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9980" windowHeight="7815"/>
  </bookViews>
  <sheets>
    <sheet name="Nomenclature Achats M9.3 spécif" sheetId="1" r:id="rId1"/>
  </sheets>
  <externalReferences>
    <externalReference r:id="rId2"/>
  </externalReferences>
  <definedNames>
    <definedName name="_xlnm._FilterDatabase" localSheetId="0" hidden="1">'Nomenclature Achats M9.3 spécif'!$A$4:$F$4</definedName>
    <definedName name="Methode_analytique">#REF!</definedName>
    <definedName name="Profils">#REF!</definedName>
    <definedName name="Validé">[1]Sommaire!#REF!</definedName>
  </definedNames>
  <calcPr calcId="144525"/>
</workbook>
</file>

<file path=xl/sharedStrings.xml><?xml version="1.0" encoding="utf-8"?>
<sst xmlns="http://schemas.openxmlformats.org/spreadsheetml/2006/main" count="669" uniqueCount="667">
  <si>
    <t>Achats stockés - STK</t>
  </si>
  <si>
    <t>Achats non stockés - VBR</t>
  </si>
  <si>
    <t>Achats immobilisés - IEC (terminaison 1)</t>
  </si>
  <si>
    <t xml:space="preserve">Prestation interne- PST </t>
  </si>
  <si>
    <t>10.01</t>
  </si>
  <si>
    <t>PRODUITS CARNES SURGELES OU CONGELES</t>
  </si>
  <si>
    <t>00</t>
  </si>
  <si>
    <t>DIVERS DEPENSES NON SOUMISES AU CMP</t>
  </si>
  <si>
    <t>00.0</t>
  </si>
  <si>
    <t>DEPENSES A CARACTERE IMMOBILIER</t>
  </si>
  <si>
    <t>00.01</t>
  </si>
  <si>
    <t>Baux et loyers</t>
  </si>
  <si>
    <t>00.02</t>
  </si>
  <si>
    <t>Charges locatives et de copropriété</t>
  </si>
  <si>
    <t>00.03</t>
  </si>
  <si>
    <t>Achat de terrains</t>
  </si>
  <si>
    <t>00.04</t>
  </si>
  <si>
    <t>Achats de biens immobiliers (hors bâtiments préfabriqués)</t>
  </si>
  <si>
    <t>00.05</t>
  </si>
  <si>
    <t>Chauffage sur réseau (si fournisseur en monopole de fait)</t>
  </si>
  <si>
    <t>00.2</t>
  </si>
  <si>
    <t>TAXES ET IMPOTS</t>
  </si>
  <si>
    <t>00.20</t>
  </si>
  <si>
    <t>Autres droits</t>
  </si>
  <si>
    <t>00.21</t>
  </si>
  <si>
    <t>Taxe additionnelle CNAPS (Conseil nat des activités privées de Sécurité)</t>
  </si>
  <si>
    <t>00.22</t>
  </si>
  <si>
    <t>Taxe foncière</t>
  </si>
  <si>
    <t>00.23</t>
  </si>
  <si>
    <t>Autres impôt ou taxe à caractère local</t>
  </si>
  <si>
    <t>00.24</t>
  </si>
  <si>
    <t>Autres impôts directs</t>
  </si>
  <si>
    <t>00.25</t>
  </si>
  <si>
    <t>Impôts indirects</t>
  </si>
  <si>
    <t>00.26</t>
  </si>
  <si>
    <t>Droits de mutation</t>
  </si>
  <si>
    <t>00.27</t>
  </si>
  <si>
    <t>Taxe différentielle véhicule moteur</t>
  </si>
  <si>
    <t>00.28</t>
  </si>
  <si>
    <t>Autres impôts et taxes</t>
  </si>
  <si>
    <t>00.30</t>
  </si>
  <si>
    <t>Redevances pour concessions brevets licences marques procédés logic.</t>
  </si>
  <si>
    <t>00.3</t>
  </si>
  <si>
    <t>BREVETS ET CHARGES LIEES A LA PROPRIETE INTELLECTUELLE</t>
  </si>
  <si>
    <t>00.31</t>
  </si>
  <si>
    <t>Droits d'auteur et de reproduction</t>
  </si>
  <si>
    <t>00.32</t>
  </si>
  <si>
    <t>Autres droits et valeurs</t>
  </si>
  <si>
    <t>00.33</t>
  </si>
  <si>
    <t>Logiciels créés</t>
  </si>
  <si>
    <t>00.34</t>
  </si>
  <si>
    <t>Achat marchandises</t>
  </si>
  <si>
    <t>00.4</t>
  </si>
  <si>
    <t>AUTRES CHARGES DE GESTION COURANTE</t>
  </si>
  <si>
    <t>00.40</t>
  </si>
  <si>
    <t>Charges sur créances irrécouvrables</t>
  </si>
  <si>
    <t>00.42</t>
  </si>
  <si>
    <t>Bourses</t>
  </si>
  <si>
    <t>00.43</t>
  </si>
  <si>
    <t>Suvbention reçues et réparties</t>
  </si>
  <si>
    <t>00.44</t>
  </si>
  <si>
    <t>Subventions diverses</t>
  </si>
  <si>
    <t>00.45</t>
  </si>
  <si>
    <t>Gratifications étudiants stagiaires</t>
  </si>
  <si>
    <t>00.46</t>
  </si>
  <si>
    <t>Charges : annulation ordres recettes d'exercices antérieurs</t>
  </si>
  <si>
    <t>00.47</t>
  </si>
  <si>
    <t>Autres charges diverses de gestion courante</t>
  </si>
  <si>
    <t>00.48</t>
  </si>
  <si>
    <t>Frais d'inscriptions aux colloques</t>
  </si>
  <si>
    <t>00.49</t>
  </si>
  <si>
    <t>Cotisation aux associations</t>
  </si>
  <si>
    <t>00.5</t>
  </si>
  <si>
    <t>AUTRES CHARGES</t>
  </si>
  <si>
    <t>00.50</t>
  </si>
  <si>
    <t>Pertes de change</t>
  </si>
  <si>
    <t>00.51</t>
  </si>
  <si>
    <t>Autres charges financières (dont charges nettes sur cessions de valeurs mobilières de placement)</t>
  </si>
  <si>
    <t>00.52</t>
  </si>
  <si>
    <t>Pénalités sur contrats ou conventions</t>
  </si>
  <si>
    <t>00.53</t>
  </si>
  <si>
    <t xml:space="preserve">Pénalités, intérêts moratoires, amendes fiscales ou pénales </t>
  </si>
  <si>
    <t>00.54</t>
  </si>
  <si>
    <t xml:space="preserve">Autres charges exceptionnelles </t>
  </si>
  <si>
    <t>00.55</t>
  </si>
  <si>
    <t>Oeuvres d'art existantes</t>
  </si>
  <si>
    <t>00.56</t>
  </si>
  <si>
    <t>Collections littéraires, scientifiques et artistiques</t>
  </si>
  <si>
    <t>00.57</t>
  </si>
  <si>
    <t>Titres immobilisés</t>
  </si>
  <si>
    <t>00.58</t>
  </si>
  <si>
    <t>Dépôts et cautionnements versés</t>
  </si>
  <si>
    <t>00.59</t>
  </si>
  <si>
    <t>Créances devenues irrecouvrables</t>
  </si>
  <si>
    <t>00.61</t>
  </si>
  <si>
    <t>Dons, libéralités</t>
  </si>
  <si>
    <t xml:space="preserve">Charges sur exercices antérieurs </t>
  </si>
  <si>
    <t>00.6</t>
  </si>
  <si>
    <t>CHARGES DE PERSONNEL</t>
  </si>
  <si>
    <t>00.60</t>
  </si>
  <si>
    <t>Personnels extérieurs à l'établissement</t>
  </si>
  <si>
    <t>00.62</t>
  </si>
  <si>
    <t>Prestations sociales</t>
  </si>
  <si>
    <t>00.63</t>
  </si>
  <si>
    <t>Personnel détaché ou prêté par l'établissement</t>
  </si>
  <si>
    <t>00,66</t>
  </si>
  <si>
    <t>Rémunération transitoire de douane</t>
  </si>
  <si>
    <t>DENREES ALIMENTAIRES</t>
  </si>
  <si>
    <t>10.11</t>
  </si>
  <si>
    <t>Boissons</t>
  </si>
  <si>
    <t>10.14</t>
  </si>
  <si>
    <t>Epicerie</t>
  </si>
  <si>
    <t>PRODUITS TEXTILES, CUIRS, HABILLEMENT</t>
  </si>
  <si>
    <t>14.04</t>
  </si>
  <si>
    <t>Vêtements de travail</t>
  </si>
  <si>
    <t>14.08</t>
  </si>
  <si>
    <t>Articles texiles divers (sauf usage unique)</t>
  </si>
  <si>
    <t>14.09</t>
  </si>
  <si>
    <t>Articles textiles divers à usage unique (sauf fournitures hôtelières pour la petite enfance : 37)</t>
  </si>
  <si>
    <t>14.10</t>
  </si>
  <si>
    <t>Chaussures (quelle que soit la matière, sauf chaussures orthopédiques)</t>
  </si>
  <si>
    <t>PAPIER, DOCUMENTATION ET DIVERS PRODUITS DE L'EDITION</t>
  </si>
  <si>
    <t>15.02</t>
  </si>
  <si>
    <t>Papiers et cartons en l'état</t>
  </si>
  <si>
    <t>15.05</t>
  </si>
  <si>
    <t>Ouvrages de documentation générale et spécialisée</t>
  </si>
  <si>
    <t>15.06</t>
  </si>
  <si>
    <t>Journaux, revues et périodiques d'information générale et spécialisé sur support papier</t>
  </si>
  <si>
    <t>15.08</t>
  </si>
  <si>
    <t>Enregistrements sonores, images fixes et images animés</t>
  </si>
  <si>
    <t>15.09</t>
  </si>
  <si>
    <t>Imprimés simples pour la communication interne</t>
  </si>
  <si>
    <t>15.10</t>
  </si>
  <si>
    <t>Autres imprimés</t>
  </si>
  <si>
    <t>15.11</t>
  </si>
  <si>
    <t>Supports d'impression</t>
  </si>
  <si>
    <t>15.15</t>
  </si>
  <si>
    <t>Livres électroniques (notamment encyclopédies ou dictionnaires électroniques)</t>
  </si>
  <si>
    <t>PRODUITS CHIMIQUES</t>
  </si>
  <si>
    <t>17.03</t>
  </si>
  <si>
    <t>Produits chimiques inorganiques de base</t>
  </si>
  <si>
    <t>17.05</t>
  </si>
  <si>
    <t>Produits azotés et engrais</t>
  </si>
  <si>
    <t>17.07</t>
  </si>
  <si>
    <t>Produits agrochimiques</t>
  </si>
  <si>
    <t>17.08</t>
  </si>
  <si>
    <t>Peintures, vernis, adjuvants, encres d'imprimerie</t>
  </si>
  <si>
    <t>PRODUITS DE SANTE (Les codes « ATC » correspondent à  « Anatomical Therapeutic Chemical Classification »).</t>
  </si>
  <si>
    <t>18.36</t>
  </si>
  <si>
    <t>Produits d'hygiène corporelle et divers à fins médicales</t>
  </si>
  <si>
    <t>QUINCAILLERIE, OUTILLAGE, PRODUITS EN PLASTIQUE, METAL, OU VERRE (HORS CONSTRUCTION)</t>
  </si>
  <si>
    <t>20.02</t>
  </si>
  <si>
    <t>Outillage</t>
  </si>
  <si>
    <t>20.03</t>
  </si>
  <si>
    <t>Produit en métal et quincaillerie</t>
  </si>
  <si>
    <t>EQUIPEMENTS DE RADIO, TELEVISION ET COMMUNICATION</t>
  </si>
  <si>
    <t>22.01</t>
  </si>
  <si>
    <t>Composants électroniques</t>
  </si>
  <si>
    <t>22.02</t>
  </si>
  <si>
    <t>Appareils de production audiovisuelle</t>
  </si>
  <si>
    <t>22.03</t>
  </si>
  <si>
    <t>Appareil de réception, enregistrement ou reproduction du son et/ou de l'image à usage public</t>
  </si>
  <si>
    <t>22.04</t>
  </si>
  <si>
    <t>Appareils de transmission audiovisuelle</t>
  </si>
  <si>
    <t>22.05</t>
  </si>
  <si>
    <t>Equipements de téléphonie</t>
  </si>
  <si>
    <t>22.06</t>
  </si>
  <si>
    <t>Terminaux de téléphonie</t>
  </si>
  <si>
    <t>22.07</t>
  </si>
  <si>
    <t>Equipements de réseaux de télécommunication</t>
  </si>
  <si>
    <t>22.08</t>
  </si>
  <si>
    <t>Appareil de réception, enregistrement ou reproduction du son et/ou de l'image à usage  'broadcast" et professionnel</t>
  </si>
  <si>
    <t>22.09</t>
  </si>
  <si>
    <t>Consommables pour appareil de réception, enregistrement ou reproduction du son et/ou de l'image</t>
  </si>
  <si>
    <t>INSTRUMENTS DE PRECISION, D'OPTIQUE ET D'HORLOGERIE</t>
  </si>
  <si>
    <t>23.10</t>
  </si>
  <si>
    <t>Matériels photographiques</t>
  </si>
  <si>
    <t>23.11</t>
  </si>
  <si>
    <t>Matériels cinématographiques</t>
  </si>
  <si>
    <t>23.13</t>
  </si>
  <si>
    <t>Plaques, pellicules, films et surfaces sensibles pour la photo et le cinéma</t>
  </si>
  <si>
    <t>MATERIELS DE TRANSPORT</t>
  </si>
  <si>
    <t>24.01</t>
  </si>
  <si>
    <t>Véhicules automobiles (accessoires et pièces détachées compris)</t>
  </si>
  <si>
    <t>24.02</t>
  </si>
  <si>
    <t>Camions et véhicules utilitaires (accessoires et pièces détachées compris)</t>
  </si>
  <si>
    <t>24.04</t>
  </si>
  <si>
    <t>Véhicules spéciaux (accessoires et pièces détachées compris)</t>
  </si>
  <si>
    <t>24.05</t>
  </si>
  <si>
    <t>Conteneurs, caravanes, remorques (accessoires et pièces détachées compris)</t>
  </si>
  <si>
    <t>MOBILIER</t>
  </si>
  <si>
    <t>25.01</t>
  </si>
  <si>
    <t>Literie</t>
  </si>
  <si>
    <t>Installations générales, agencements, aménagements divers</t>
  </si>
  <si>
    <t>25.05</t>
  </si>
  <si>
    <t>Mobilier de rangement</t>
  </si>
  <si>
    <t>25.06</t>
  </si>
  <si>
    <t>Autres produits mobiliers</t>
  </si>
  <si>
    <t>MATERIELS DE SPORT ET MATERIELS DE JEUX D'ENFANTS POUR JARDINS PUBLICS OU SIMILAIRES</t>
  </si>
  <si>
    <t>27.01</t>
  </si>
  <si>
    <t>Matériel de sport</t>
  </si>
  <si>
    <t>27.02</t>
  </si>
  <si>
    <t>Matériels de jeux d'enfants pour jardins publics ou similaires</t>
  </si>
  <si>
    <t xml:space="preserve">Matériels enseignement affectés ou remis </t>
  </si>
  <si>
    <t>Matériels d'enseignement acquis</t>
  </si>
  <si>
    <t>Autres matériels d'enseignement</t>
  </si>
  <si>
    <t>INSTRUMENTS DE MUSIQUE, JEUX ET JOUETS</t>
  </si>
  <si>
    <t>28.01</t>
  </si>
  <si>
    <t>Instruments de musique, jeux et jouets</t>
  </si>
  <si>
    <t>28.02</t>
  </si>
  <si>
    <t>Jeux et jouets (hors matériels de jeux extérieurs)</t>
  </si>
  <si>
    <t>ARMES, MUNITIONS, EXPLOSIFS, MATERIELS ET EQUIPEMENTS DE GUERRE, DE MAINTIEN DE L'ORDRE, DE PROTECTION OU DE SECURITE:</t>
  </si>
  <si>
    <t>30.15</t>
  </si>
  <si>
    <t>Matériels et équipements de protection ou de sécurité</t>
  </si>
  <si>
    <t>PRODUITS POUR LA CONSTRUCTION, LE REVETEMENT ROUTIER ET LA SIGNALISATION</t>
  </si>
  <si>
    <t>31.01</t>
  </si>
  <si>
    <t>Matériaux de construction</t>
  </si>
  <si>
    <t>31.02</t>
  </si>
  <si>
    <t>EQUIPEMENTS POUR LA CONSTRUCTION</t>
  </si>
  <si>
    <t>CHAUFFAGE ET CLIMATISATION, RESERVOIRS, CITERNES</t>
  </si>
  <si>
    <t>32.01</t>
  </si>
  <si>
    <t>Chauffage et climatisation,  réservoirs, citernes</t>
  </si>
  <si>
    <t>MATERIELS ET EQUIPEMENTS ELECTRIQUES ET D'ECLAIRAGE (HORS QUINCAILLERIE)</t>
  </si>
  <si>
    <t>33.01</t>
  </si>
  <si>
    <t>Matériels électriques</t>
  </si>
  <si>
    <t>33.02</t>
  </si>
  <si>
    <t>Equipements électriques et d'éclairage</t>
  </si>
  <si>
    <t>ELECTRICITE, GAZ, EAU, CARBURANT, LUBRIFIANT</t>
  </si>
  <si>
    <t>34.01</t>
  </si>
  <si>
    <t>Electricité</t>
  </si>
  <si>
    <t>34.02</t>
  </si>
  <si>
    <t>Gaz</t>
  </si>
  <si>
    <t>34.03</t>
  </si>
  <si>
    <t>Eau</t>
  </si>
  <si>
    <t>34.04</t>
  </si>
  <si>
    <t>Carburants et lubrifiants</t>
  </si>
  <si>
    <t>MACHINES ET EQUIPEMENTS</t>
  </si>
  <si>
    <t>35.01</t>
  </si>
  <si>
    <t>Equipements mécaniques</t>
  </si>
  <si>
    <t>35.02</t>
  </si>
  <si>
    <t>Machines d'usage général</t>
  </si>
  <si>
    <t>35.03</t>
  </si>
  <si>
    <t>Matériels de levage et de manutention</t>
  </si>
  <si>
    <t>35.04</t>
  </si>
  <si>
    <t>Ascenceurs  et monte-charge</t>
  </si>
  <si>
    <t>35.05</t>
  </si>
  <si>
    <t>Machines agricoles</t>
  </si>
  <si>
    <t>35.06</t>
  </si>
  <si>
    <t>Machines outils</t>
  </si>
  <si>
    <t>35.07</t>
  </si>
  <si>
    <t>Machines pour l'imprimerie</t>
  </si>
  <si>
    <t>35.08</t>
  </si>
  <si>
    <t>Autres machines d'usage spécifique</t>
  </si>
  <si>
    <t>35.09</t>
  </si>
  <si>
    <t>Appareils domestiques</t>
  </si>
  <si>
    <t>MACHINES DE BUREAU</t>
  </si>
  <si>
    <t>36.01</t>
  </si>
  <si>
    <t>Machines et matériels de bureau</t>
  </si>
  <si>
    <t>36.02</t>
  </si>
  <si>
    <t>Equipement de reprographie</t>
  </si>
  <si>
    <t>PRODUITS D'ENTRETIEN A USAGE DOMESTIQUE ET ARTICLES DE DROGUERIE</t>
  </si>
  <si>
    <t>37.01</t>
  </si>
  <si>
    <t>Produits d'entretien à usage domestique et articles de droguerie</t>
  </si>
  <si>
    <t>PETITES FOURNITURES DE BUREAU</t>
  </si>
  <si>
    <t>38.01</t>
  </si>
  <si>
    <t>Petites fournitures de bureau</t>
  </si>
  <si>
    <t>SYSTEMES, MATERIELS ET LOGICIELS ET SERVICES INFORMATIQUES</t>
  </si>
  <si>
    <t>40.0</t>
  </si>
  <si>
    <t xml:space="preserve">FOURNITURES, CONSOMMABLES, PERIPHERIQUES ET PIECES DETACHEES POUR L'INFORMATIQUE </t>
  </si>
  <si>
    <t>40.01</t>
  </si>
  <si>
    <t>Composants, périphériques et accessoires pour ordinateurs</t>
  </si>
  <si>
    <t>40.02</t>
  </si>
  <si>
    <t>Composants  pour le stockage</t>
  </si>
  <si>
    <t>40.03</t>
  </si>
  <si>
    <t>Comsommables pour l'informatique</t>
  </si>
  <si>
    <t>40.04</t>
  </si>
  <si>
    <t>Capteurs pour la robotique</t>
  </si>
  <si>
    <t>40.05</t>
  </si>
  <si>
    <t>40.06</t>
  </si>
  <si>
    <t>Actionneurs</t>
  </si>
  <si>
    <t>40.07</t>
  </si>
  <si>
    <t>Maintenance pour périphériques et pièces détachées pour l'informatique</t>
  </si>
  <si>
    <t>40.1</t>
  </si>
  <si>
    <t>MATERIELS ET EQUIPEMENTS INFORMATIQUE ASSEMBLES</t>
  </si>
  <si>
    <t>40.11</t>
  </si>
  <si>
    <t>Micro-ordinateurs et stations de travail (petits serveurs d'application)</t>
  </si>
  <si>
    <t>40.12</t>
  </si>
  <si>
    <t>Appareils  mobiles : ordinateurs portables, pda, tablettes</t>
  </si>
  <si>
    <t>40.13</t>
  </si>
  <si>
    <t>Postes d'acquisitions de données et stations de travail à usage scientifique</t>
  </si>
  <si>
    <t>40.14</t>
  </si>
  <si>
    <t>Equipements de visio-conférence</t>
  </si>
  <si>
    <t>40.15</t>
  </si>
  <si>
    <t>Maintenance des micro-ordinateurs, stations de travail appareils mobiles</t>
  </si>
  <si>
    <t>40.2</t>
  </si>
  <si>
    <t>SERVEURS</t>
  </si>
  <si>
    <t>40.21</t>
  </si>
  <si>
    <t>Serveurs (moyens et gros serveurs)</t>
  </si>
  <si>
    <t>40.22</t>
  </si>
  <si>
    <t xml:space="preserve">Systèmes pour le stockage et la sauvegarde de donnees : das, nas, san, robot,... </t>
  </si>
  <si>
    <t>40.23</t>
  </si>
  <si>
    <t>Serveurs pour le calcul ou l'exploitation de données scientifiques (et périphériques associés)</t>
  </si>
  <si>
    <t>40.24</t>
  </si>
  <si>
    <t>Serveurs haute performance, super calculateurs (et périphériques associés)</t>
  </si>
  <si>
    <t>40.25</t>
  </si>
  <si>
    <t>Maintenance des serveurs</t>
  </si>
  <si>
    <t>40.26</t>
  </si>
  <si>
    <t>Maintenance des systèmes de stockage et de sauvegarde</t>
  </si>
  <si>
    <t>40.3</t>
  </si>
  <si>
    <t xml:space="preserve">SERVICES POUR L'INFORMATIQUE </t>
  </si>
  <si>
    <t>40.31</t>
  </si>
  <si>
    <t>Schéma directeur et audit</t>
  </si>
  <si>
    <t>40.32</t>
  </si>
  <si>
    <t>Assistance a maitrise d'ouvrage</t>
  </si>
  <si>
    <t>40.33</t>
  </si>
  <si>
    <t>Assistance a maitrise d'œuvre</t>
  </si>
  <si>
    <t>40.34</t>
  </si>
  <si>
    <t>Traitements informatiques</t>
  </si>
  <si>
    <t>40.35</t>
  </si>
  <si>
    <t>Infogérance de système d'information</t>
  </si>
  <si>
    <t>40.36</t>
  </si>
  <si>
    <t>Développement d'application de système d'information : bases de données, sites, internet, logiciels…</t>
  </si>
  <si>
    <t>40.37</t>
  </si>
  <si>
    <t>Développements d'application a usage scientifique : bases de données, logiciels…</t>
  </si>
  <si>
    <t>40.38</t>
  </si>
  <si>
    <t>Maintenance logiciels</t>
  </si>
  <si>
    <t>40.4</t>
  </si>
  <si>
    <t>PROGICIELS</t>
  </si>
  <si>
    <t>40.45</t>
  </si>
  <si>
    <t>Logiciels acquis</t>
  </si>
  <si>
    <t>Logiciels sous-traités</t>
  </si>
  <si>
    <t>40.46</t>
  </si>
  <si>
    <t xml:space="preserve">Maintenance progicielle (corrective, évolutive, adaptative) </t>
  </si>
  <si>
    <t>40.5</t>
  </si>
  <si>
    <t>MATERIELS, EQUIPEMENTS ET SERVICES POUR RESEAUX INFORMATIQUES</t>
  </si>
  <si>
    <t>40.51</t>
  </si>
  <si>
    <t>Petits équipements de réseaux informatiques</t>
  </si>
  <si>
    <t>40.52</t>
  </si>
  <si>
    <t>Equipements de réseaux informatiques</t>
  </si>
  <si>
    <t>40.53</t>
  </si>
  <si>
    <t>Equipements de transmission de donnees sans fil (dont bornes wi-fi)</t>
  </si>
  <si>
    <t>40.54</t>
  </si>
  <si>
    <t>Autres installations générales Agencements Aménagements divers</t>
  </si>
  <si>
    <t>40.57</t>
  </si>
  <si>
    <t xml:space="preserve">Maintenance des equipements de réseaux informatiques </t>
  </si>
  <si>
    <t>40.58</t>
  </si>
  <si>
    <t xml:space="preserve">Maintenance des infrastructures de réseaux informatiques </t>
  </si>
  <si>
    <t>OPTO</t>
  </si>
  <si>
    <t>55.0</t>
  </si>
  <si>
    <t>MATERIELS ET COMPOSANTS OPTIQUES</t>
  </si>
  <si>
    <t>55.05</t>
  </si>
  <si>
    <t>Micropositionnement et autres materiels d' optomécanique</t>
  </si>
  <si>
    <t>55.1</t>
  </si>
  <si>
    <t>REPARATION, MAINTENANCE DES MATERIELS D'OPTIQUE, D'OPTOELECTRONIQUE ET D'OPTOMECANIQUE</t>
  </si>
  <si>
    <t>55.14</t>
  </si>
  <si>
    <t>Réparation et maintenance des matériels de micropositionnement et autres materiels d'optomécanique</t>
  </si>
  <si>
    <t>PHYSIQUE - MESURES PHYSIQUES - MECANIQUE</t>
  </si>
  <si>
    <t>57.0</t>
  </si>
  <si>
    <t>MATERIAUX POUR LA RECHERCHE</t>
  </si>
  <si>
    <t>57.01</t>
  </si>
  <si>
    <t>Matériels pour la recherche</t>
  </si>
  <si>
    <t>DIVERS</t>
  </si>
  <si>
    <t>59.01</t>
  </si>
  <si>
    <t>Services d'études et recherches scientifiques fondamentales et appliquées</t>
  </si>
  <si>
    <t>59.03</t>
  </si>
  <si>
    <t>Locations mobilières diverses</t>
  </si>
  <si>
    <t>59.04</t>
  </si>
  <si>
    <t>Travaux d'entretien et de réparation sur biens mobiliers</t>
  </si>
  <si>
    <t>59.05</t>
  </si>
  <si>
    <t>Autres services non répertoriés</t>
  </si>
  <si>
    <t>TRANSPORTS DES PERSONNES</t>
  </si>
  <si>
    <t>60.01</t>
  </si>
  <si>
    <t>Voyages  et Déplacements</t>
  </si>
  <si>
    <t>60.08</t>
  </si>
  <si>
    <t>Location de tous vehicules avec chauffeur, pilote ou équipage, pour transport de personnes</t>
  </si>
  <si>
    <t>60.09</t>
  </si>
  <si>
    <t>Agences de voyage et autres services touristiques - personnels internes</t>
  </si>
  <si>
    <t>60.10</t>
  </si>
  <si>
    <t>Agences de voyage et autres services touristiques - étudiants</t>
  </si>
  <si>
    <t>60.11</t>
  </si>
  <si>
    <t>Agences de voyage et autres services touristiques - personnels extérieurs</t>
  </si>
  <si>
    <t>60.12</t>
  </si>
  <si>
    <t>Transports ferroviaires des personnes (y compris bagages, animaux et véhicules accompagnés) - personnels internes</t>
  </si>
  <si>
    <t>60.13</t>
  </si>
  <si>
    <t>Transports ferroviaires des personnes (y compris bagages, animaux et véhicules accompagnés) - étudiants</t>
  </si>
  <si>
    <t>60.14</t>
  </si>
  <si>
    <t>Transports ferroviaires des personnes (y compris bagages, animaux et véhicules accompagnés) - personnels extérieurs</t>
  </si>
  <si>
    <t>60.15</t>
  </si>
  <si>
    <t>Transports aériens des personnes (y compris bagages, animaux et véhicules accompagnés) - personnels internes</t>
  </si>
  <si>
    <t>60.16</t>
  </si>
  <si>
    <t>Transports aériens des personnes (y compris bagages, animaux et véhicules accompagnés) - etudiants</t>
  </si>
  <si>
    <t>60.17</t>
  </si>
  <si>
    <t>Transports aériens des personnes (y compris bagages, animaux et véhicules accompagnés) - personnels extérieurs</t>
  </si>
  <si>
    <t>60.18</t>
  </si>
  <si>
    <t>Transports maritimes, fluviaux et cotiers des personnes (y compris bagages, animaux et véhicules accompagnés) - personnels internes</t>
  </si>
  <si>
    <t>60.19</t>
  </si>
  <si>
    <t>Transports maritimes, fluviaux et cotiers des personnes (y compris bagages, animaux et véhicules accompagnés) - etudiants</t>
  </si>
  <si>
    <t>60.20</t>
  </si>
  <si>
    <t>Transports maritimes, fluviaux et cotiers des personnes (y compris bagages, animaux et véhicules accompagnés) - personnels extérieurs</t>
  </si>
  <si>
    <t>60.21</t>
  </si>
  <si>
    <t>Transports routiers et urbains des personnes non handicapées (y compris bagages, animaux et véhicules accompagnés) - personnels internes</t>
  </si>
  <si>
    <t>60.22</t>
  </si>
  <si>
    <t>Transports routiers et urbains des personnes non handicapées (y compris bagages, animaux et véhicules accompagnés) - etudiants</t>
  </si>
  <si>
    <t>60.23</t>
  </si>
  <si>
    <t>Transports routiers et urbains des personnes non handicapées (y compris bagages, animaux et véhicules accompagnés) - personnels extérieurs</t>
  </si>
  <si>
    <t>TRANSPORTS DE MARCHANDISES</t>
  </si>
  <si>
    <t>61.05</t>
  </si>
  <si>
    <t>Transports routiers et urbains de marchandises</t>
  </si>
  <si>
    <t>61.08</t>
  </si>
  <si>
    <t>Location de tous véhicules avec chauffeur, pilote ou équipage, pour transport de marchandises - location de machines ou d'outillages avec opérateur</t>
  </si>
  <si>
    <t>61.09</t>
  </si>
  <si>
    <t>Déménagements et garde-meubles</t>
  </si>
  <si>
    <t>61.10</t>
  </si>
  <si>
    <t>Transports sur achats</t>
  </si>
  <si>
    <t>Transports entre établissements</t>
  </si>
  <si>
    <t>SERVICES DES TELECOMMUNICATIONS</t>
  </si>
  <si>
    <t>63.01</t>
  </si>
  <si>
    <t>Services de téléphonie filaire (abonnements et communications)</t>
  </si>
  <si>
    <t>63.02</t>
  </si>
  <si>
    <t>Services de téléphonie mobile (abonnements et communications)</t>
  </si>
  <si>
    <t>63.03</t>
  </si>
  <si>
    <t>Services de réseaux de transmission de données (abonnements et communications) :</t>
  </si>
  <si>
    <t>63.04</t>
  </si>
  <si>
    <t>Maintenance des matériels de téléphonie et des équipements de télécommunication</t>
  </si>
  <si>
    <t>63.05</t>
  </si>
  <si>
    <t>Maintenance des équipements de reseaux de telecommunication</t>
  </si>
  <si>
    <t>63.06</t>
  </si>
  <si>
    <t>Installation et montage des matériels de téléphonie</t>
  </si>
  <si>
    <t>63.07</t>
  </si>
  <si>
    <t>Services de conseil en télécommunication</t>
  </si>
  <si>
    <t>SERVICES DES POSTES (hors monopole postal)</t>
  </si>
  <si>
    <t>64.01</t>
  </si>
  <si>
    <t>Acheminement de lettres et colis a vitesse normale</t>
  </si>
  <si>
    <t>64.02</t>
  </si>
  <si>
    <t>Courrier express, activité de coursiers, courrier recommandé, services de boites postales, de poste restante ou de réexpedition</t>
  </si>
  <si>
    <t>64.04</t>
  </si>
  <si>
    <t>Routage</t>
  </si>
  <si>
    <t>ASSURANCES</t>
  </si>
  <si>
    <t>65.01</t>
  </si>
  <si>
    <t>Assurances du patrimoine - contrats dommages aux biens</t>
  </si>
  <si>
    <t>65.02</t>
  </si>
  <si>
    <t>Assurances mutirisques et automobiles</t>
  </si>
  <si>
    <t>66.07</t>
  </si>
  <si>
    <t>Commissions et courtages sur ventes</t>
  </si>
  <si>
    <t>65.08</t>
  </si>
  <si>
    <t>Autres assurances</t>
  </si>
  <si>
    <t>65.09</t>
  </si>
  <si>
    <t>Activite de conseil en assurance (élaboration de cahiers de charges, évaluation du patrimoine, gestion des contrats et des dossiers de sinistres)</t>
  </si>
  <si>
    <t>SERVICES FINANCIERS et COMPTABLES</t>
  </si>
  <si>
    <t>66.03</t>
  </si>
  <si>
    <t>Autres services d'auxiliaires financiers : gestion de chèques restaurant ou vacances</t>
  </si>
  <si>
    <t>66.04</t>
  </si>
  <si>
    <t>Assistance et conseil en comptabilité, fiscalité, expertise comptable</t>
  </si>
  <si>
    <t>66.05</t>
  </si>
  <si>
    <t>Services bancaires</t>
  </si>
  <si>
    <t>66.06</t>
  </si>
  <si>
    <t>Commissions sur cartes bancaires</t>
  </si>
  <si>
    <t xml:space="preserve">SERVICES D’HOTELLERIE ET DE RESTAURATION (1) </t>
  </si>
  <si>
    <t>68.02</t>
  </si>
  <si>
    <t>Services de restauration</t>
  </si>
  <si>
    <t>68.03</t>
  </si>
  <si>
    <t>Services des traiteurs (hors restauration collective)</t>
  </si>
  <si>
    <t>68.04</t>
  </si>
  <si>
    <t>Hébergement en hôtel, pensions, demi-pension, auberges de jeunesse, refuges, camping ou autres, personnels internes</t>
  </si>
  <si>
    <t>68.05</t>
  </si>
  <si>
    <t>Hébergement en hôtel, pensions, demi-pension, auberges de jeunesse, refuges, camping ou autres, etudiants</t>
  </si>
  <si>
    <t>68.06</t>
  </si>
  <si>
    <t>Hébergement en hôtel, pensions, demi-pension, auberges de jeunesse, refuges, camping ou autres, personnels exterieurs</t>
  </si>
  <si>
    <t xml:space="preserve">SERVICES DE SECURITE </t>
  </si>
  <si>
    <t>69.01</t>
  </si>
  <si>
    <t>Surveillance d'immeubles, garde, protection par vigiles ou telesurveillance</t>
  </si>
  <si>
    <t>69.05</t>
  </si>
  <si>
    <t>Conseil en sécurite sur les chantiers</t>
  </si>
  <si>
    <t>69.06</t>
  </si>
  <si>
    <t>Conseil en sécurite (hors chantiers)</t>
  </si>
  <si>
    <t>SERVICES D'ETUDES, DE CONSEIL ET D'ASSISTANCE</t>
  </si>
  <si>
    <t>70.01</t>
  </si>
  <si>
    <t>Gestion de personnel : recrutement, conseil, organisation</t>
  </si>
  <si>
    <t>70.02</t>
  </si>
  <si>
    <t>Organisation des services : démarche qualité, audit, conseil, contrôle de gestion</t>
  </si>
  <si>
    <t>70.03</t>
  </si>
  <si>
    <t>Prestations de secrétariat et traduction</t>
  </si>
  <si>
    <t>Prestations externes</t>
  </si>
  <si>
    <t>70.05</t>
  </si>
  <si>
    <t>Enquêtes et sondages (hors communication)</t>
  </si>
  <si>
    <t>70.06</t>
  </si>
  <si>
    <t>Etudes a caractère général (hors communication)</t>
  </si>
  <si>
    <t>SERVICES LIES A LA REALISATION D'OPERATIONS DE CONSTRUCTION (bâtiments, infrastructures, ouvrages industriels)</t>
  </si>
  <si>
    <t>71.01</t>
  </si>
  <si>
    <t>Maitrise d'oeuvre (hors services de maîtrise d'oeuvre pour les projets urbains) et ordonnancement, pilotage et coordination</t>
  </si>
  <si>
    <t>71.02</t>
  </si>
  <si>
    <t>Conduite d'opération</t>
  </si>
  <si>
    <t>71.03</t>
  </si>
  <si>
    <t>Etudes préalables a la réalisation d'un ouvrage (à l'exclusion des analyses et essais des matériaux, produits et matériels d'installation et d'équipement immobilier - 80)</t>
  </si>
  <si>
    <t>71.04</t>
  </si>
  <si>
    <t>Etudes liées au chantier, nécessaires à la réalisation de l'ouvrage (à l'exclusion des analyses et essais des matériaux, produits et matériels d'installation et d'équipement immobilier - 80).</t>
  </si>
  <si>
    <t>SERVICES DE COMMUNICATION</t>
  </si>
  <si>
    <t>72.01</t>
  </si>
  <si>
    <t>Agences et conseil en communication et publicité</t>
  </si>
  <si>
    <t>72.02</t>
  </si>
  <si>
    <t>Campagnes de communication (information, publicité, relations publiques)</t>
  </si>
  <si>
    <t>72.03</t>
  </si>
  <si>
    <t>Achat et gestion d'espaces publicitaires</t>
  </si>
  <si>
    <t>72.04</t>
  </si>
  <si>
    <t>Organisation de colloques et évènements (foires, salons)</t>
  </si>
  <si>
    <t>72.05</t>
  </si>
  <si>
    <t>Réalisation de stands (salons, foires)</t>
  </si>
  <si>
    <t>72.06</t>
  </si>
  <si>
    <t>Publications (conception)</t>
  </si>
  <si>
    <t>72.07</t>
  </si>
  <si>
    <t>Etudes, sondages et enquêtes de communication</t>
  </si>
  <si>
    <t>72.08</t>
  </si>
  <si>
    <t>Services photographiques et audiovisuels de communication : y compris services des laboratoires photographiques et cinématographique</t>
  </si>
  <si>
    <t>72.09</t>
  </si>
  <si>
    <t>Travaux graphiques de communication</t>
  </si>
  <si>
    <t>72.10</t>
  </si>
  <si>
    <t>Conception de sites internet</t>
  </si>
  <si>
    <t>72.11</t>
  </si>
  <si>
    <t>Traitement de l'information</t>
  </si>
  <si>
    <t>72.12</t>
  </si>
  <si>
    <t>Annonces et insertions</t>
  </si>
  <si>
    <t>SERVICES DE NETTOYAGE</t>
  </si>
  <si>
    <t>73.01</t>
  </si>
  <si>
    <t>Nettoyage courant des locaux</t>
  </si>
  <si>
    <t>73.02</t>
  </si>
  <si>
    <t>Nettoyage spécialisé (graffitis, ...)</t>
  </si>
  <si>
    <t>73.03</t>
  </si>
  <si>
    <t>Nettoyage spécifique des sols.</t>
  </si>
  <si>
    <t>73.04</t>
  </si>
  <si>
    <t>Nettoyage spécifique des vitres</t>
  </si>
  <si>
    <t>73.07</t>
  </si>
  <si>
    <t>Désinfection, dératisation, désinsectisation</t>
  </si>
  <si>
    <t>73.08</t>
  </si>
  <si>
    <t>Nettoyage de véhicules</t>
  </si>
  <si>
    <t>73.09</t>
  </si>
  <si>
    <t>Blanchisserie, teinturerie</t>
  </si>
  <si>
    <t>73.12</t>
  </si>
  <si>
    <t>Location-entretien d'appareils d'hygiène</t>
  </si>
  <si>
    <t>SERVICES D'ASSAINISSEMENT, DE VOIRIE ET DE TRAITEMENT DES DECHETS</t>
  </si>
  <si>
    <t>74.05</t>
  </si>
  <si>
    <t>Enlèvement, tri, stockage et traitement des déchets</t>
  </si>
  <si>
    <t>74.07</t>
  </si>
  <si>
    <t>Maintenance du mobilier urbain</t>
  </si>
  <si>
    <t>SERVICES JURIDIQUES (1)</t>
  </si>
  <si>
    <t>75.01</t>
  </si>
  <si>
    <t>Services de conseils juridiques et représentation juridique: dans les différents domaines du droit y compris en matière de propriété industrielle</t>
  </si>
  <si>
    <t>75.02</t>
  </si>
  <si>
    <t>Services d'etablissements d'actes authentiques et des auxiliaires de justice</t>
  </si>
  <si>
    <t>75.03</t>
  </si>
  <si>
    <t>Honoraires Commissaires aux Comptes et Expertise comptable</t>
  </si>
  <si>
    <t>SERVICES RECREATIFS, CULTURELS ET SPORTIFS (1)</t>
  </si>
  <si>
    <t>77.01</t>
  </si>
  <si>
    <t>Services de conception, de production, de distribution, de projection, de traduction et de promotion ou de publicité de films ou d'oeuvres audiovisuelles et multimédia (comprend notamment les activités cinématographiques et de vidéo)</t>
  </si>
  <si>
    <t>77.02</t>
  </si>
  <si>
    <t>Services de spectacles musicaux, de danse, de théâtre, de représentation artistique et de cirque, de spectacles de sons et lumières, fournis par des producteurs ou des artistes amateurs ou professionnels (comprend également les bals et discothèques)</t>
  </si>
  <si>
    <t>77.03</t>
  </si>
  <si>
    <t>Services auxiliaires des activites de spectacle portant sur la réalisation et l'installation de décors, d'éclairages et de sonorisation, sur la conception et la réalisation de costumes, sur la scénographie, sur la traduction des spectacles et sur la vente</t>
  </si>
  <si>
    <t>77.05</t>
  </si>
  <si>
    <t>Services d'agence de presse ecrite, photographique, radio ou télédiffusée ou cinématographique</t>
  </si>
  <si>
    <t>77.07</t>
  </si>
  <si>
    <t>Services d'acquisition, de catalogage, de conservation, de restauration et de recherche de livres et publications similaires, de disques, de vidéos et de supports multimédia (comprend également les services de prêts comme les bibliothèques, les ludothèques</t>
  </si>
  <si>
    <t>77.08</t>
  </si>
  <si>
    <t>Services de gestion (acquisition, catalogage, conservation et recherche) d'archives publiques</t>
  </si>
  <si>
    <t>77.11</t>
  </si>
  <si>
    <t>Services de conception d'expositions temporaires</t>
  </si>
  <si>
    <t>77.21</t>
  </si>
  <si>
    <t>Services concernant les actions éducatives péri et postscolaires</t>
  </si>
  <si>
    <t>SERVICES D'EDUCATION - SERVICES DE QUALIFICATION ET D'INSERTION PROFESSIONNELLES - SERVICES DE FORMATION PR0FESSIONNELLE</t>
  </si>
  <si>
    <t>78.01</t>
  </si>
  <si>
    <t xml:space="preserve">Services d'enseignement préscolaire, primaire, secondaire et supérieur a caractère général, technique ou professionnel (y compris apprentissage et hors enseignement artistique) </t>
  </si>
  <si>
    <t>78.02</t>
  </si>
  <si>
    <t>Services de qualification et d'insertion professionnelles</t>
  </si>
  <si>
    <t>78.04</t>
  </si>
  <si>
    <t>Préparation aux concours ou examens professionnels destinée aux agents des collectivités publiques</t>
  </si>
  <si>
    <t>78.05</t>
  </si>
  <si>
    <t xml:space="preserve">Formation professionnelle continue destinée aux agents des collectivités publiques en bureautique, informatique et ntic </t>
  </si>
  <si>
    <t>78.06</t>
  </si>
  <si>
    <t xml:space="preserve">Formation professionnelle continue destinée aux agents des collectivités publiques en sciences humaines et sociales </t>
  </si>
  <si>
    <t>78.07</t>
  </si>
  <si>
    <t>Formation professionnelle continue destinée aux agents des collectivités publiques en matières techniques et scientifiques</t>
  </si>
  <si>
    <t>78.08</t>
  </si>
  <si>
    <t xml:space="preserve">Formation professionnelle continue destinée aux agents des collectivités publiques en hygiène/sécurité, sanitaires et sociales </t>
  </si>
  <si>
    <t>78.09</t>
  </si>
  <si>
    <t xml:space="preserve">Formation professionnelle continue destinée aux agents des collectivités publiques par colloques externes </t>
  </si>
  <si>
    <t>SERVICES IMMOBILIERS</t>
  </si>
  <si>
    <t>79.01</t>
  </si>
  <si>
    <t>Services des agences immobilières</t>
  </si>
  <si>
    <t>SERVICES DE CONTRÔLE, D'ANALYSE ET D'ESSAI DE PRODUITS, MATERIAUX, FLUIDES OU EQUIPEMENTS (hors construction)</t>
  </si>
  <si>
    <t>80.01</t>
  </si>
  <si>
    <t>Controle technique automobile</t>
  </si>
  <si>
    <t>80.02</t>
  </si>
  <si>
    <t>Controles et analyses de l'environnement</t>
  </si>
  <si>
    <t>80.03</t>
  </si>
  <si>
    <t>Essais et analyses en vue de la délivrance d'une attestation de conformité (certification, normes, contrôles réglementaires périodiques de conformité et de sécurité)</t>
  </si>
  <si>
    <t>SERVICES DE MAINTENANCE (non prévus ailleurs)</t>
  </si>
  <si>
    <t>81.01</t>
  </si>
  <si>
    <t>Maintenance des véhicules de transport de personnes</t>
  </si>
  <si>
    <t>81.02</t>
  </si>
  <si>
    <t>Maintenance des camions et des véhicules utilitaires</t>
  </si>
  <si>
    <t>81.10</t>
  </si>
  <si>
    <t>Maintenance d'équipements mécaniques, machines outils, ascenseurs ou de biens immobiliers</t>
  </si>
  <si>
    <t>81.17</t>
  </si>
  <si>
    <t>Maintenance des machines et appareils électriques</t>
  </si>
  <si>
    <t>81.26</t>
  </si>
  <si>
    <t>Maintenance des machines et matériels de chauffage</t>
  </si>
  <si>
    <t>81.27</t>
  </si>
  <si>
    <t>Maintenance des matériels sanitaires et de plomberie</t>
  </si>
  <si>
    <t>81.28</t>
  </si>
  <si>
    <t>Maintenance d'installations de levage et de transport électro-mécaniques</t>
  </si>
  <si>
    <t>81.29</t>
  </si>
  <si>
    <t>Maintenance d'installations et d'équipements de protection contre l'incendie</t>
  </si>
  <si>
    <t>81.30</t>
  </si>
  <si>
    <t>Maintenance d'installations et d'équipements de contrôle des accès, de portes automatiques</t>
  </si>
  <si>
    <t>81.33</t>
  </si>
  <si>
    <t>Maintenance d'équipements de radio, télévision et communication : (hors télécommunication et téléphonie)</t>
  </si>
  <si>
    <t>81.34</t>
  </si>
  <si>
    <t>Maintenance des instruments de mesure et contrôle</t>
  </si>
  <si>
    <t>81.35</t>
  </si>
  <si>
    <t>Maintenance des instruments de musique</t>
  </si>
  <si>
    <t>81.46</t>
  </si>
  <si>
    <t>Maintenance des équipements de reprographie</t>
  </si>
  <si>
    <t>TRAVAUX DE LA CHAINE GRAPHIQUE, D'IMPRESSION ET DE REPROGRAPHIE</t>
  </si>
  <si>
    <t>Autres travaux d'impression ou de reprographie</t>
  </si>
  <si>
    <t>82.04</t>
  </si>
  <si>
    <t>82.07</t>
  </si>
  <si>
    <t>Reproduction d'enregistrements sonores et vidéo</t>
  </si>
  <si>
    <t>SERVICES ANNEXES A L'AGRICULTURE, LA PECHE, L'ELEVAGE, L'HORTICULTURE, LA CHASSE et L'INDUSTRIE AGRO-ALIMENTAIRE</t>
  </si>
  <si>
    <t>84.02</t>
  </si>
  <si>
    <t>Maintenance des espaces verts, parcs, jardins, plantations ornementales : y compris maintenance des jeux d'enfants installés dans les parcs et jardins</t>
  </si>
  <si>
    <t>TRAVAUX</t>
  </si>
  <si>
    <t>90.0</t>
  </si>
  <si>
    <t>OPERATIONS  PREST. DE TRAVAUX DE CONSTRUCT. PAR ENTREPRISES</t>
  </si>
  <si>
    <t>90.01</t>
  </si>
  <si>
    <t>Travaux pluri-annuels de construction neuve par entreprises</t>
  </si>
  <si>
    <t>90.02</t>
  </si>
  <si>
    <t>Travaux pluri-annuels de réhabilitation ou de réaménagement par entreprises</t>
  </si>
  <si>
    <t>90.03</t>
  </si>
  <si>
    <t>Travaux pluri-annuels de mise en sécurité ou conformité par entreprises</t>
  </si>
  <si>
    <t>Travaux annuels</t>
  </si>
  <si>
    <t>Travaux pluriannuels de second œuvre (peinture, faux plafonds, menuiserie intérieure, revêtements sols)</t>
  </si>
  <si>
    <t>90.1</t>
  </si>
  <si>
    <t>PRESTATIONS DE TRAVAUX D'ENTRETIEN  PAR ENTREPRISES</t>
  </si>
  <si>
    <t>90.10</t>
  </si>
  <si>
    <t>Travaux d'entretien des bâtiments du locataire par entreprises</t>
  </si>
  <si>
    <t>90.11</t>
  </si>
  <si>
    <t>Travaux d'entretien des bâtiments du propriétaire par entreprises</t>
  </si>
  <si>
    <t>OPERATIONS ANNUELLES PRESTATIONS DE TRAVAUX DE CONSTRUCTION PAR ENTREPRISES</t>
  </si>
  <si>
    <t>91.01</t>
  </si>
  <si>
    <t>Travaux annuels de construction neuve par entreprise</t>
  </si>
  <si>
    <t>91.02</t>
  </si>
  <si>
    <t>Travaux annuels de réhabilitation ou de réaménagements par entreprises</t>
  </si>
  <si>
    <t>91.03</t>
  </si>
  <si>
    <t>Opérations annuelles d'acquisition de mobilier</t>
  </si>
  <si>
    <t>91.04</t>
  </si>
  <si>
    <t>Bâtiments acquis</t>
  </si>
  <si>
    <t>91.05</t>
  </si>
  <si>
    <t>Travaux annuels de mise en sécurité ou conformité par entreprises</t>
  </si>
  <si>
    <t>91.06</t>
  </si>
  <si>
    <t>Travaux annuels de second œuvre (peinture, faux plafonds, menuiserie intérieure, revêtements sols)</t>
  </si>
  <si>
    <t>91.07</t>
  </si>
  <si>
    <t>Travaux annuels sur autres installations générales, agencement, Aménagement des constructions</t>
  </si>
  <si>
    <t>91.08</t>
  </si>
  <si>
    <t>Mobiliers acquis, Opérations pluri-annuelles</t>
  </si>
  <si>
    <t>63.08</t>
  </si>
  <si>
    <t>Achats de materiels et fournitures de communication</t>
  </si>
  <si>
    <t>Groupe de marchandises (code)</t>
  </si>
  <si>
    <t>Groupe de marchandises (libellé)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</si>
</sst>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2" x14ac:knownFonts="1">
    <font>
      <sz val="10"/>
      <name val="Arial"/>
    </font>
    <font>
      <sz val="11"/>
      <color theme="1"/>
      <name val="Calibri"/>
      <family val="2"/>
      <scheme val="minor"/>
    </font>
    <font>
      <sz val="10"/>
      <name val="Arial"/>
    </font>
    <font>
      <i/>
      <sz val="10"/>
      <name val="Arial"/>
      <family val="2"/>
    </font>
    <font>
      <b/>
      <sz val="10"/>
      <name val="Arial"/>
      <family val="2"/>
    </font>
    <font>
      <b/>
      <sz val="10"/>
      <name val="Times New Roman"/>
      <family val="1"/>
    </font>
    <font>
      <sz val="8"/>
      <name val="Arial"/>
      <family val="2"/>
    </font>
    <font>
      <b/>
      <sz val="8"/>
      <name val="Arial"/>
      <family val="2"/>
    </font>
    <font>
      <i/>
      <sz val="8"/>
      <name val="Arial"/>
      <family val="2"/>
    </font>
    <font>
      <sz val="11"/>
      <color indexed="8"/>
      <name val="Calibri"/>
      <family val="2"/>
    </font>
    <font>
      <u/>
      <sz val="10"/>
      <color indexed="12"/>
      <name val="Arial"/>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52"/>
        <bgColor indexed="64"/>
      </patternFill>
    </fill>
    <fill>
      <patternFill patternType="solid">
        <fgColor indexed="51"/>
        <bgColor indexed="64"/>
      </patternFill>
    </fill>
    <fill>
      <patternFill patternType="solid">
        <fgColor indexed="31"/>
        <bgColor indexed="64"/>
      </patternFill>
    </fill>
    <fill>
      <patternFill patternType="solid">
        <fgColor indexed="42"/>
        <bgColor indexed="64"/>
      </patternFill>
    </fill>
    <fill>
      <patternFill patternType="solid">
        <fgColor theme="0" tint="-0.249977111117893"/>
        <bgColor indexed="64"/>
      </patternFill>
    </fill>
    <fill>
      <patternFill patternType="solid">
        <fgColor indexed="47"/>
        <bgColor indexed="64"/>
      </patternFill>
    </fill>
  </fills>
  <borders count="12">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applyBorder="0"/>
    <xf numFmtId="0" fontId="2" fillId="0" borderId="0" applyBorder="0"/>
    <xf numFmtId="0" fontId="2" fillId="0" borderId="0"/>
    <xf numFmtId="0" fontId="9" fillId="0" borderId="0"/>
    <xf numFmtId="44" fontId="2"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11" fillId="0" borderId="0"/>
    <xf numFmtId="0" fontId="9" fillId="0" borderId="0"/>
    <xf numFmtId="0" fontId="2" fillId="0" borderId="0"/>
    <xf numFmtId="0" fontId="1" fillId="0" borderId="0"/>
  </cellStyleXfs>
  <cellXfs count="47">
    <xf numFmtId="0" fontId="0" fillId="0" borderId="0" xfId="0"/>
    <xf numFmtId="0" fontId="2" fillId="2" borderId="0" xfId="2" applyFill="1"/>
    <xf numFmtId="0" fontId="0" fillId="2" borderId="0" xfId="0" applyFill="1"/>
    <xf numFmtId="0" fontId="3" fillId="2" borderId="0" xfId="1" applyFont="1" applyFill="1" applyAlignment="1">
      <alignment horizontal="center" vertical="center" wrapText="1"/>
    </xf>
    <xf numFmtId="0" fontId="4" fillId="3" borderId="1" xfId="2" applyFont="1" applyFill="1" applyBorder="1" applyAlignment="1">
      <alignment horizontal="center"/>
    </xf>
    <xf numFmtId="0" fontId="4" fillId="3" borderId="2" xfId="2" applyFont="1" applyFill="1" applyBorder="1" applyAlignment="1">
      <alignment horizontal="center"/>
    </xf>
    <xf numFmtId="0" fontId="4" fillId="4" borderId="3" xfId="2" applyFont="1" applyFill="1" applyBorder="1" applyAlignment="1">
      <alignment horizontal="center" vertical="center" wrapText="1"/>
    </xf>
    <xf numFmtId="0" fontId="5" fillId="4" borderId="4" xfId="0" applyFont="1" applyFill="1" applyBorder="1" applyAlignment="1">
      <alignment horizontal="center" vertical="center" wrapText="1"/>
    </xf>
    <xf numFmtId="49" fontId="8" fillId="5" borderId="7" xfId="1" applyNumberFormat="1" applyFont="1" applyFill="1" applyBorder="1" applyAlignment="1">
      <alignment horizontal="center"/>
    </xf>
    <xf numFmtId="0" fontId="8" fillId="5" borderId="8" xfId="1" applyFont="1" applyFill="1" applyBorder="1" applyAlignment="1">
      <alignment horizontal="center"/>
    </xf>
    <xf numFmtId="0" fontId="8" fillId="5" borderId="9" xfId="1" applyFont="1" applyFill="1" applyBorder="1" applyAlignment="1">
      <alignment horizontal="center"/>
    </xf>
    <xf numFmtId="0" fontId="7" fillId="6" borderId="6" xfId="0" applyFont="1" applyFill="1" applyBorder="1" applyAlignment="1">
      <alignment horizontal="center" vertical="center"/>
    </xf>
    <xf numFmtId="0" fontId="7" fillId="6" borderId="6" xfId="0" applyFont="1" applyFill="1" applyBorder="1" applyAlignment="1">
      <alignment horizontal="left" vertical="center" wrapText="1"/>
    </xf>
    <xf numFmtId="0" fontId="6" fillId="6" borderId="10" xfId="0" applyFont="1" applyFill="1" applyBorder="1" applyAlignment="1">
      <alignment horizontal="center" vertical="center"/>
    </xf>
    <xf numFmtId="0" fontId="6" fillId="6" borderId="5" xfId="0" applyFont="1" applyFill="1" applyBorder="1" applyAlignment="1">
      <alignment horizontal="center" vertical="center"/>
    </xf>
    <xf numFmtId="0" fontId="0" fillId="7" borderId="0" xfId="0" applyFill="1"/>
    <xf numFmtId="0" fontId="6"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10" xfId="0" applyFont="1" applyBorder="1" applyAlignment="1">
      <alignment horizontal="center" vertical="center"/>
    </xf>
    <xf numFmtId="0" fontId="6" fillId="0" borderId="5"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0" borderId="6" xfId="3" applyFont="1" applyFill="1" applyBorder="1" applyAlignment="1">
      <alignment horizontal="left" vertical="center" wrapText="1"/>
    </xf>
    <xf numFmtId="0" fontId="6" fillId="8" borderId="6" xfId="0" applyFont="1" applyFill="1" applyBorder="1" applyAlignment="1">
      <alignment horizontal="center" vertical="center"/>
    </xf>
    <xf numFmtId="0" fontId="6" fillId="8" borderId="5" xfId="0" applyFont="1" applyFill="1" applyBorder="1" applyAlignment="1">
      <alignment horizontal="center" vertical="center"/>
    </xf>
    <xf numFmtId="4" fontId="6" fillId="0" borderId="6" xfId="0" applyNumberFormat="1" applyFont="1" applyBorder="1" applyAlignment="1">
      <alignment horizontal="center" vertical="center"/>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left" vertical="center" wrapText="1"/>
    </xf>
    <xf numFmtId="2" fontId="6" fillId="0" borderId="10"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2" fontId="6" fillId="0" borderId="5"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7" fillId="0" borderId="6" xfId="0" applyFont="1" applyBorder="1" applyAlignment="1">
      <alignment horizontal="left" vertical="center" wrapText="1"/>
    </xf>
    <xf numFmtId="1" fontId="6" fillId="0" borderId="6" xfId="0" applyNumberFormat="1" applyFont="1" applyFill="1" applyBorder="1" applyAlignment="1">
      <alignment vertical="center" wrapText="1"/>
    </xf>
    <xf numFmtId="1" fontId="6" fillId="0" borderId="0" xfId="0" applyNumberFormat="1" applyFont="1" applyFill="1" applyAlignment="1">
      <alignment vertical="center" wrapText="1"/>
    </xf>
    <xf numFmtId="0" fontId="6" fillId="0" borderId="6" xfId="0" applyNumberFormat="1" applyFont="1" applyBorder="1" applyAlignment="1">
      <alignment horizontal="left" vertical="center" wrapText="1"/>
    </xf>
    <xf numFmtId="4" fontId="6" fillId="0" borderId="6"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cellXfs>
  <cellStyles count="11">
    <cellStyle name="Euro" xfId="4"/>
    <cellStyle name="Lien hypertexte 2" xfId="5"/>
    <cellStyle name="Normal" xfId="0" builtinId="0"/>
    <cellStyle name="Normal 2" xfId="6"/>
    <cellStyle name="Normal 3" xfId="7"/>
    <cellStyle name="Normal 4" xfId="8"/>
    <cellStyle name="Normal 5" xfId="9"/>
    <cellStyle name="Normal 6" xfId="10"/>
    <cellStyle name="Normal_Nomenclature Achats à rajouter" xfId="3"/>
    <cellStyle name="Normal_SIFAC-Questionnaire_Instanciation (2)" xfId="2"/>
    <cellStyle name="Normal_SIFAC-SPI-Integration_donnees_base_V2.1 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FAC-SPI-integration-V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amp; révisions"/>
      <sheetName val="Informations générales"/>
      <sheetName val="Sommaire"/>
      <sheetName val="Société FI"/>
      <sheetName val="Plan de compte M9.1"/>
      <sheetName val="Plan de compte M9.3"/>
      <sheetName val="Compte comptable à rajouter"/>
      <sheetName val="Périmètre financier"/>
      <sheetName val="Centre financier"/>
      <sheetName val="Compte Budg M9.1"/>
      <sheetName val="Compte Budg M9.3"/>
      <sheetName val="Compte Budg à ajouter"/>
      <sheetName val="Domaine fonctionnel"/>
      <sheetName val="Domaine fonctionnel à rajouter"/>
      <sheetName val="Périmètre analytique"/>
      <sheetName val="Centre de coûts"/>
      <sheetName val="Hiérarchie Std CC"/>
      <sheetName val="Centre de profit"/>
      <sheetName val="Hiérarchie Std CP"/>
      <sheetName val="Nature comptable secondaire"/>
      <sheetName val="Division souche"/>
      <sheetName val="Division à ouvrir"/>
      <sheetName val="Organisation Commerciale"/>
      <sheetName val="Agence commerciale"/>
      <sheetName val="Organisation achat"/>
      <sheetName val="Domaine du personnel"/>
      <sheetName val="Sous-Domaine du personnel"/>
      <sheetName val="Fonds"/>
      <sheetName val="Fonds à rajouter"/>
      <sheetName val="Nomenclature Achats M9.3 spécif"/>
      <sheetName val="Nomenclature Achats M9.1"/>
      <sheetName val="Niveau de besoin"/>
      <sheetName val="Article génériq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4"/>
  <sheetViews>
    <sheetView tabSelected="1" workbookViewId="0">
      <selection sqref="A1:XFD1"/>
    </sheetView>
  </sheetViews>
  <sheetFormatPr baseColWidth="10" defaultRowHeight="12.75" x14ac:dyDescent="0.2"/>
  <cols>
    <col min="1" max="1" width="14.42578125" customWidth="1"/>
    <col min="2" max="2" width="55.7109375" customWidth="1"/>
    <col min="5" max="5" width="12.7109375" customWidth="1"/>
    <col min="7" max="10" width="11.42578125" style="15"/>
    <col min="11" max="23" width="11.42578125" style="2"/>
  </cols>
  <sheetData>
    <row r="1" spans="1:10" ht="13.5" thickBot="1" x14ac:dyDescent="0.25">
      <c r="A1" s="1"/>
      <c r="B1" s="3"/>
      <c r="C1" s="1"/>
      <c r="D1" s="1"/>
      <c r="E1" s="1"/>
      <c r="F1" s="1"/>
      <c r="G1" s="2"/>
      <c r="H1" s="2"/>
      <c r="I1" s="2"/>
      <c r="J1" s="2"/>
    </row>
    <row r="2" spans="1:10" ht="13.5" thickBot="1" x14ac:dyDescent="0.25">
      <c r="A2" s="4">
        <v>1</v>
      </c>
      <c r="B2" s="5">
        <v>3</v>
      </c>
      <c r="C2" s="5">
        <v>4</v>
      </c>
      <c r="D2" s="5">
        <v>5</v>
      </c>
      <c r="E2" s="5">
        <v>6</v>
      </c>
      <c r="F2" s="5">
        <v>7</v>
      </c>
      <c r="G2" s="2"/>
      <c r="H2" s="2"/>
      <c r="I2" s="2"/>
      <c r="J2" s="2"/>
    </row>
    <row r="3" spans="1:10" ht="63.75" x14ac:dyDescent="0.2">
      <c r="A3" s="6" t="s">
        <v>665</v>
      </c>
      <c r="B3" s="6" t="s">
        <v>666</v>
      </c>
      <c r="C3" s="7" t="s">
        <v>0</v>
      </c>
      <c r="D3" s="7" t="s">
        <v>1</v>
      </c>
      <c r="E3" s="7" t="s">
        <v>2</v>
      </c>
      <c r="F3" s="7" t="s">
        <v>3</v>
      </c>
      <c r="G3" s="2"/>
      <c r="H3" s="2"/>
      <c r="I3" s="2"/>
      <c r="J3" s="2"/>
    </row>
    <row r="4" spans="1:10" ht="13.5" thickBot="1" x14ac:dyDescent="0.25">
      <c r="A4" s="8" t="s">
        <v>4</v>
      </c>
      <c r="B4" s="9" t="s">
        <v>5</v>
      </c>
      <c r="C4" s="9">
        <v>60170000</v>
      </c>
      <c r="D4" s="9">
        <v>60680000</v>
      </c>
      <c r="E4" s="9"/>
      <c r="F4" s="10">
        <v>18606800</v>
      </c>
      <c r="G4" s="2"/>
      <c r="H4" s="2"/>
      <c r="I4" s="2"/>
      <c r="J4" s="2"/>
    </row>
    <row r="5" spans="1:10" x14ac:dyDescent="0.2">
      <c r="A5" s="11" t="s">
        <v>6</v>
      </c>
      <c r="B5" s="12" t="s">
        <v>7</v>
      </c>
      <c r="C5" s="13"/>
      <c r="D5" s="14"/>
      <c r="E5" s="14"/>
      <c r="F5" s="14"/>
    </row>
    <row r="6" spans="1:10" x14ac:dyDescent="0.2">
      <c r="A6" s="11" t="s">
        <v>8</v>
      </c>
      <c r="B6" s="12" t="s">
        <v>9</v>
      </c>
      <c r="C6" s="13"/>
      <c r="D6" s="14"/>
      <c r="E6" s="14"/>
      <c r="F6" s="14"/>
    </row>
    <row r="7" spans="1:10" x14ac:dyDescent="0.2">
      <c r="A7" s="16" t="s">
        <v>10</v>
      </c>
      <c r="B7" s="17" t="s">
        <v>11</v>
      </c>
      <c r="C7" s="18"/>
      <c r="D7" s="19">
        <v>61320000</v>
      </c>
      <c r="E7" s="20">
        <v>20600001</v>
      </c>
      <c r="F7" s="20"/>
    </row>
    <row r="8" spans="1:10" x14ac:dyDescent="0.2">
      <c r="A8" s="16" t="s">
        <v>12</v>
      </c>
      <c r="B8" s="17" t="s">
        <v>13</v>
      </c>
      <c r="C8" s="18"/>
      <c r="D8" s="20">
        <v>61400000</v>
      </c>
      <c r="E8" s="20"/>
      <c r="F8" s="20"/>
    </row>
    <row r="9" spans="1:10" x14ac:dyDescent="0.2">
      <c r="A9" s="16" t="s">
        <v>14</v>
      </c>
      <c r="B9" s="17" t="s">
        <v>15</v>
      </c>
      <c r="C9" s="18"/>
      <c r="D9" s="20"/>
      <c r="E9" s="20">
        <v>21127001</v>
      </c>
      <c r="F9" s="20"/>
    </row>
    <row r="10" spans="1:10" x14ac:dyDescent="0.2">
      <c r="A10" s="16" t="s">
        <v>16</v>
      </c>
      <c r="B10" s="17" t="s">
        <v>17</v>
      </c>
      <c r="C10" s="18"/>
      <c r="D10" s="20"/>
      <c r="E10" s="20">
        <v>23130001</v>
      </c>
      <c r="F10" s="20"/>
    </row>
    <row r="11" spans="1:10" x14ac:dyDescent="0.2">
      <c r="A11" s="16" t="s">
        <v>18</v>
      </c>
      <c r="B11" s="17" t="s">
        <v>19</v>
      </c>
      <c r="C11" s="18"/>
      <c r="D11" s="20">
        <v>60614000</v>
      </c>
      <c r="E11" s="20"/>
      <c r="F11" s="20"/>
    </row>
    <row r="12" spans="1:10" x14ac:dyDescent="0.2">
      <c r="A12" s="11" t="s">
        <v>20</v>
      </c>
      <c r="B12" s="12" t="s">
        <v>21</v>
      </c>
      <c r="C12" s="13"/>
      <c r="D12" s="14"/>
      <c r="E12" s="14"/>
      <c r="F12" s="14"/>
    </row>
    <row r="13" spans="1:10" x14ac:dyDescent="0.2">
      <c r="A13" s="21" t="s">
        <v>22</v>
      </c>
      <c r="B13" s="22" t="s">
        <v>23</v>
      </c>
      <c r="C13" s="23"/>
      <c r="D13" s="23">
        <v>63580000</v>
      </c>
      <c r="E13" s="19"/>
      <c r="F13" s="19"/>
    </row>
    <row r="14" spans="1:10" x14ac:dyDescent="0.2">
      <c r="A14" s="24" t="s">
        <v>24</v>
      </c>
      <c r="B14" s="22" t="s">
        <v>25</v>
      </c>
      <c r="C14" s="23"/>
      <c r="D14" s="23">
        <v>63520000</v>
      </c>
      <c r="E14" s="19"/>
      <c r="F14" s="19"/>
    </row>
    <row r="15" spans="1:10" x14ac:dyDescent="0.2">
      <c r="A15" s="21" t="s">
        <v>26</v>
      </c>
      <c r="B15" s="22" t="s">
        <v>27</v>
      </c>
      <c r="C15" s="23"/>
      <c r="D15" s="19">
        <v>63512000</v>
      </c>
      <c r="E15" s="19"/>
      <c r="F15" s="19"/>
    </row>
    <row r="16" spans="1:10" x14ac:dyDescent="0.2">
      <c r="A16" s="21" t="s">
        <v>28</v>
      </c>
      <c r="B16" s="25" t="s">
        <v>29</v>
      </c>
      <c r="C16" s="23"/>
      <c r="D16" s="19">
        <v>63513000</v>
      </c>
      <c r="E16" s="19"/>
      <c r="F16" s="19"/>
    </row>
    <row r="17" spans="1:6" x14ac:dyDescent="0.2">
      <c r="A17" s="21" t="s">
        <v>30</v>
      </c>
      <c r="B17" s="25" t="s">
        <v>31</v>
      </c>
      <c r="C17" s="23"/>
      <c r="D17" s="23">
        <v>63350000</v>
      </c>
      <c r="E17" s="19"/>
      <c r="F17" s="19"/>
    </row>
    <row r="18" spans="1:6" x14ac:dyDescent="0.2">
      <c r="A18" s="21" t="s">
        <v>32</v>
      </c>
      <c r="B18" s="22" t="s">
        <v>33</v>
      </c>
      <c r="C18" s="23"/>
      <c r="D18" s="19">
        <v>63530000</v>
      </c>
      <c r="E18" s="19"/>
      <c r="F18" s="19"/>
    </row>
    <row r="19" spans="1:6" x14ac:dyDescent="0.2">
      <c r="A19" s="16" t="s">
        <v>34</v>
      </c>
      <c r="B19" s="17" t="s">
        <v>35</v>
      </c>
      <c r="C19" s="18"/>
      <c r="D19" s="20">
        <v>63541000</v>
      </c>
      <c r="E19" s="20"/>
      <c r="F19" s="20"/>
    </row>
    <row r="20" spans="1:6" x14ac:dyDescent="0.2">
      <c r="A20" s="16" t="s">
        <v>36</v>
      </c>
      <c r="B20" s="17" t="s">
        <v>37</v>
      </c>
      <c r="C20" s="18"/>
      <c r="D20" s="20">
        <v>63542000</v>
      </c>
      <c r="E20" s="20"/>
      <c r="F20" s="20"/>
    </row>
    <row r="21" spans="1:6" x14ac:dyDescent="0.2">
      <c r="A21" s="16" t="s">
        <v>38</v>
      </c>
      <c r="B21" s="17" t="s">
        <v>39</v>
      </c>
      <c r="C21" s="18"/>
      <c r="D21" s="20">
        <v>63780000</v>
      </c>
      <c r="E21" s="20"/>
      <c r="F21" s="20"/>
    </row>
    <row r="22" spans="1:6" x14ac:dyDescent="0.2">
      <c r="A22" s="16" t="s">
        <v>40</v>
      </c>
      <c r="B22" s="17" t="s">
        <v>41</v>
      </c>
      <c r="C22" s="18"/>
      <c r="D22" s="20">
        <v>65110000</v>
      </c>
      <c r="E22" s="20"/>
      <c r="F22" s="20"/>
    </row>
    <row r="23" spans="1:6" x14ac:dyDescent="0.2">
      <c r="A23" s="11" t="s">
        <v>42</v>
      </c>
      <c r="B23" s="12" t="s">
        <v>43</v>
      </c>
      <c r="C23" s="13"/>
      <c r="D23" s="14"/>
      <c r="E23" s="14"/>
      <c r="F23" s="14"/>
    </row>
    <row r="24" spans="1:6" x14ac:dyDescent="0.2">
      <c r="A24" s="16" t="s">
        <v>44</v>
      </c>
      <c r="B24" s="17" t="s">
        <v>45</v>
      </c>
      <c r="C24" s="18"/>
      <c r="D24" s="20">
        <v>65160000</v>
      </c>
      <c r="E24" s="20"/>
      <c r="F24" s="20"/>
    </row>
    <row r="25" spans="1:6" x14ac:dyDescent="0.2">
      <c r="A25" s="16" t="s">
        <v>46</v>
      </c>
      <c r="B25" s="17" t="s">
        <v>47</v>
      </c>
      <c r="C25" s="18"/>
      <c r="D25" s="20">
        <v>65180000</v>
      </c>
      <c r="E25" s="20">
        <v>20800001</v>
      </c>
      <c r="F25" s="20"/>
    </row>
    <row r="26" spans="1:6" x14ac:dyDescent="0.2">
      <c r="A26" s="16" t="s">
        <v>48</v>
      </c>
      <c r="B26" s="17" t="s">
        <v>49</v>
      </c>
      <c r="C26" s="18"/>
      <c r="D26" s="20"/>
      <c r="E26" s="20">
        <v>20532001</v>
      </c>
      <c r="F26" s="20"/>
    </row>
    <row r="27" spans="1:6" x14ac:dyDescent="0.2">
      <c r="A27" s="16" t="s">
        <v>50</v>
      </c>
      <c r="B27" s="17" t="s">
        <v>51</v>
      </c>
      <c r="C27" s="18"/>
      <c r="D27" s="18">
        <v>60710000</v>
      </c>
      <c r="E27" s="20"/>
      <c r="F27" s="20"/>
    </row>
    <row r="28" spans="1:6" x14ac:dyDescent="0.2">
      <c r="A28" s="11" t="s">
        <v>52</v>
      </c>
      <c r="B28" s="12" t="s">
        <v>53</v>
      </c>
      <c r="C28" s="13"/>
      <c r="D28" s="14"/>
      <c r="E28" s="14"/>
      <c r="F28" s="14"/>
    </row>
    <row r="29" spans="1:6" x14ac:dyDescent="0.2">
      <c r="A29" s="16" t="s">
        <v>54</v>
      </c>
      <c r="B29" s="17" t="s">
        <v>55</v>
      </c>
      <c r="C29" s="18"/>
      <c r="D29" s="20">
        <v>65400000</v>
      </c>
      <c r="E29" s="20"/>
      <c r="F29" s="20"/>
    </row>
    <row r="30" spans="1:6" x14ac:dyDescent="0.2">
      <c r="A30" s="16" t="s">
        <v>56</v>
      </c>
      <c r="B30" s="17" t="s">
        <v>57</v>
      </c>
      <c r="C30" s="18"/>
      <c r="D30" s="20">
        <v>65710000</v>
      </c>
      <c r="E30" s="20"/>
      <c r="F30" s="20">
        <v>18657100</v>
      </c>
    </row>
    <row r="31" spans="1:6" x14ac:dyDescent="0.2">
      <c r="A31" s="16" t="s">
        <v>58</v>
      </c>
      <c r="B31" s="17" t="s">
        <v>59</v>
      </c>
      <c r="C31" s="18"/>
      <c r="D31" s="20">
        <v>65750000</v>
      </c>
      <c r="E31" s="20"/>
      <c r="F31" s="20"/>
    </row>
    <row r="32" spans="1:6" x14ac:dyDescent="0.2">
      <c r="A32" s="16" t="s">
        <v>60</v>
      </c>
      <c r="B32" s="17" t="s">
        <v>61</v>
      </c>
      <c r="C32" s="18"/>
      <c r="D32" s="20">
        <v>65760000</v>
      </c>
      <c r="E32" s="20"/>
      <c r="F32" s="20"/>
    </row>
    <row r="33" spans="1:6" x14ac:dyDescent="0.2">
      <c r="A33" s="16" t="s">
        <v>62</v>
      </c>
      <c r="B33" s="17" t="s">
        <v>63</v>
      </c>
      <c r="C33" s="18"/>
      <c r="D33" s="18">
        <v>65780000</v>
      </c>
      <c r="E33" s="20"/>
      <c r="F33" s="20"/>
    </row>
    <row r="34" spans="1:6" x14ac:dyDescent="0.2">
      <c r="A34" s="16" t="s">
        <v>64</v>
      </c>
      <c r="B34" s="17" t="s">
        <v>65</v>
      </c>
      <c r="C34" s="18"/>
      <c r="D34" s="20">
        <v>65830000</v>
      </c>
      <c r="E34" s="20"/>
      <c r="F34" s="20"/>
    </row>
    <row r="35" spans="1:6" x14ac:dyDescent="0.2">
      <c r="A35" s="26" t="s">
        <v>66</v>
      </c>
      <c r="B35" s="17" t="s">
        <v>67</v>
      </c>
      <c r="C35" s="18"/>
      <c r="D35" s="20">
        <v>65880000</v>
      </c>
      <c r="E35" s="20"/>
      <c r="F35" s="27">
        <v>18658800</v>
      </c>
    </row>
    <row r="36" spans="1:6" x14ac:dyDescent="0.2">
      <c r="A36" s="16" t="s">
        <v>68</v>
      </c>
      <c r="B36" s="17" t="s">
        <v>69</v>
      </c>
      <c r="C36" s="18"/>
      <c r="D36" s="20">
        <v>62540000</v>
      </c>
      <c r="E36" s="20"/>
      <c r="F36" s="20"/>
    </row>
    <row r="37" spans="1:6" x14ac:dyDescent="0.2">
      <c r="A37" s="16" t="s">
        <v>70</v>
      </c>
      <c r="B37" s="17" t="s">
        <v>71</v>
      </c>
      <c r="C37" s="18"/>
      <c r="D37" s="20">
        <v>62810000</v>
      </c>
      <c r="E37" s="20"/>
      <c r="F37" s="20"/>
    </row>
    <row r="38" spans="1:6" x14ac:dyDescent="0.2">
      <c r="A38" s="11" t="s">
        <v>72</v>
      </c>
      <c r="B38" s="12" t="s">
        <v>73</v>
      </c>
      <c r="C38" s="13"/>
      <c r="D38" s="14"/>
      <c r="E38" s="14"/>
      <c r="F38" s="14"/>
    </row>
    <row r="39" spans="1:6" x14ac:dyDescent="0.2">
      <c r="A39" s="16" t="s">
        <v>74</v>
      </c>
      <c r="B39" s="17" t="s">
        <v>75</v>
      </c>
      <c r="C39" s="18"/>
      <c r="D39" s="20">
        <v>66600000</v>
      </c>
      <c r="E39" s="20"/>
      <c r="F39" s="20"/>
    </row>
    <row r="40" spans="1:6" ht="22.5" x14ac:dyDescent="0.2">
      <c r="A40" s="16" t="s">
        <v>76</v>
      </c>
      <c r="B40" s="17" t="s">
        <v>77</v>
      </c>
      <c r="C40" s="18"/>
      <c r="D40" s="20">
        <v>66700000</v>
      </c>
      <c r="E40" s="20"/>
      <c r="F40" s="20"/>
    </row>
    <row r="41" spans="1:6" x14ac:dyDescent="0.2">
      <c r="A41" s="16" t="s">
        <v>78</v>
      </c>
      <c r="B41" s="17" t="s">
        <v>79</v>
      </c>
      <c r="C41" s="18"/>
      <c r="D41" s="20">
        <v>67110000</v>
      </c>
      <c r="E41" s="20"/>
      <c r="F41" s="20"/>
    </row>
    <row r="42" spans="1:6" x14ac:dyDescent="0.2">
      <c r="A42" s="16" t="s">
        <v>80</v>
      </c>
      <c r="B42" s="17" t="s">
        <v>81</v>
      </c>
      <c r="C42" s="18"/>
      <c r="D42" s="20">
        <v>67120000</v>
      </c>
      <c r="E42" s="20"/>
      <c r="F42" s="20"/>
    </row>
    <row r="43" spans="1:6" x14ac:dyDescent="0.2">
      <c r="A43" s="16" t="s">
        <v>82</v>
      </c>
      <c r="B43" s="17" t="s">
        <v>83</v>
      </c>
      <c r="C43" s="18"/>
      <c r="D43" s="20">
        <v>67188000</v>
      </c>
      <c r="E43" s="20"/>
      <c r="F43" s="20"/>
    </row>
    <row r="44" spans="1:6" x14ac:dyDescent="0.2">
      <c r="A44" s="16" t="s">
        <v>84</v>
      </c>
      <c r="B44" s="17" t="s">
        <v>85</v>
      </c>
      <c r="C44" s="18"/>
      <c r="D44" s="20"/>
      <c r="E44" s="20">
        <v>21647001</v>
      </c>
      <c r="F44" s="20"/>
    </row>
    <row r="45" spans="1:6" x14ac:dyDescent="0.2">
      <c r="A45" s="16" t="s">
        <v>86</v>
      </c>
      <c r="B45" s="17" t="s">
        <v>87</v>
      </c>
      <c r="C45" s="18"/>
      <c r="D45" s="20"/>
      <c r="E45" s="20">
        <v>21647001</v>
      </c>
      <c r="F45" s="20"/>
    </row>
    <row r="46" spans="1:6" x14ac:dyDescent="0.2">
      <c r="A46" s="16" t="s">
        <v>88</v>
      </c>
      <c r="B46" s="17" t="s">
        <v>89</v>
      </c>
      <c r="C46" s="18"/>
      <c r="D46" s="20"/>
      <c r="E46" s="20">
        <v>27180000</v>
      </c>
      <c r="F46" s="20"/>
    </row>
    <row r="47" spans="1:6" x14ac:dyDescent="0.2">
      <c r="A47" s="16" t="s">
        <v>90</v>
      </c>
      <c r="B47" s="17" t="s">
        <v>91</v>
      </c>
      <c r="C47" s="18"/>
      <c r="D47" s="20"/>
      <c r="E47" s="20">
        <v>27510000</v>
      </c>
      <c r="F47" s="20"/>
    </row>
    <row r="48" spans="1:6" x14ac:dyDescent="0.2">
      <c r="A48" s="16" t="s">
        <v>92</v>
      </c>
      <c r="B48" s="17" t="s">
        <v>93</v>
      </c>
      <c r="C48" s="18"/>
      <c r="D48" s="20">
        <v>67140000</v>
      </c>
      <c r="E48" s="20"/>
      <c r="F48" s="20"/>
    </row>
    <row r="49" spans="1:6" x14ac:dyDescent="0.2">
      <c r="A49" s="16" t="s">
        <v>94</v>
      </c>
      <c r="B49" s="17" t="s">
        <v>95</v>
      </c>
      <c r="C49" s="18"/>
      <c r="D49" s="18">
        <v>67130000</v>
      </c>
      <c r="E49" s="20"/>
      <c r="F49" s="20"/>
    </row>
    <row r="50" spans="1:6" x14ac:dyDescent="0.2">
      <c r="A50" s="28">
        <v>99.01</v>
      </c>
      <c r="B50" s="17" t="s">
        <v>96</v>
      </c>
      <c r="C50" s="18"/>
      <c r="D50" s="23">
        <v>67200000</v>
      </c>
      <c r="E50" s="20"/>
      <c r="F50" s="20"/>
    </row>
    <row r="51" spans="1:6" x14ac:dyDescent="0.2">
      <c r="A51" s="11" t="s">
        <v>97</v>
      </c>
      <c r="B51" s="12" t="s">
        <v>98</v>
      </c>
      <c r="C51" s="13"/>
      <c r="D51" s="14"/>
      <c r="E51" s="14"/>
      <c r="F51" s="14"/>
    </row>
    <row r="52" spans="1:6" x14ac:dyDescent="0.2">
      <c r="A52" s="16" t="s">
        <v>99</v>
      </c>
      <c r="B52" s="17" t="s">
        <v>100</v>
      </c>
      <c r="C52" s="18"/>
      <c r="D52" s="20">
        <v>62110000</v>
      </c>
      <c r="E52" s="20"/>
      <c r="F52" s="20"/>
    </row>
    <row r="53" spans="1:6" x14ac:dyDescent="0.2">
      <c r="A53" s="16" t="s">
        <v>101</v>
      </c>
      <c r="B53" s="17" t="s">
        <v>102</v>
      </c>
      <c r="C53" s="18"/>
      <c r="D53" s="20">
        <v>64718000</v>
      </c>
      <c r="E53" s="20"/>
      <c r="F53" s="19"/>
    </row>
    <row r="54" spans="1:6" x14ac:dyDescent="0.2">
      <c r="A54" s="29" t="s">
        <v>103</v>
      </c>
      <c r="B54" s="30" t="s">
        <v>104</v>
      </c>
      <c r="C54" s="31"/>
      <c r="D54" s="32">
        <v>62140000</v>
      </c>
      <c r="E54" s="33"/>
      <c r="F54" s="33"/>
    </row>
    <row r="55" spans="1:6" x14ac:dyDescent="0.2">
      <c r="A55" s="24" t="s">
        <v>105</v>
      </c>
      <c r="B55" s="30" t="s">
        <v>106</v>
      </c>
      <c r="C55" s="31"/>
      <c r="D55" s="32">
        <v>62240000</v>
      </c>
      <c r="E55" s="33"/>
      <c r="F55" s="33"/>
    </row>
    <row r="56" spans="1:6" x14ac:dyDescent="0.2">
      <c r="A56" s="11">
        <v>10</v>
      </c>
      <c r="B56" s="12" t="s">
        <v>107</v>
      </c>
      <c r="C56" s="13"/>
      <c r="D56" s="14"/>
      <c r="E56" s="14"/>
      <c r="F56" s="14"/>
    </row>
    <row r="57" spans="1:6" x14ac:dyDescent="0.2">
      <c r="A57" s="16" t="s">
        <v>108</v>
      </c>
      <c r="B57" s="17" t="s">
        <v>109</v>
      </c>
      <c r="C57" s="18">
        <v>60170000</v>
      </c>
      <c r="D57" s="20">
        <v>62570000</v>
      </c>
      <c r="E57" s="20"/>
      <c r="F57" s="19">
        <v>18625700</v>
      </c>
    </row>
    <row r="58" spans="1:6" x14ac:dyDescent="0.2">
      <c r="A58" s="16" t="s">
        <v>110</v>
      </c>
      <c r="B58" s="17" t="s">
        <v>111</v>
      </c>
      <c r="C58" s="18">
        <v>60170000</v>
      </c>
      <c r="D58" s="20">
        <v>62570000</v>
      </c>
      <c r="E58" s="20"/>
      <c r="F58" s="19">
        <v>18625700</v>
      </c>
    </row>
    <row r="59" spans="1:6" x14ac:dyDescent="0.2">
      <c r="A59" s="11">
        <v>14</v>
      </c>
      <c r="B59" s="12" t="s">
        <v>112</v>
      </c>
      <c r="C59" s="13"/>
      <c r="D59" s="14"/>
      <c r="E59" s="14"/>
      <c r="F59" s="14"/>
    </row>
    <row r="60" spans="1:6" x14ac:dyDescent="0.2">
      <c r="A60" s="16" t="s">
        <v>113</v>
      </c>
      <c r="B60" s="17" t="s">
        <v>114</v>
      </c>
      <c r="C60" s="18">
        <v>60228000</v>
      </c>
      <c r="D60" s="20">
        <v>60650000</v>
      </c>
      <c r="E60" s="20"/>
      <c r="F60" s="19"/>
    </row>
    <row r="61" spans="1:6" x14ac:dyDescent="0.2">
      <c r="A61" s="16" t="s">
        <v>115</v>
      </c>
      <c r="B61" s="17" t="s">
        <v>116</v>
      </c>
      <c r="C61" s="18">
        <v>60228000</v>
      </c>
      <c r="D61" s="20">
        <v>60650000</v>
      </c>
      <c r="E61" s="20"/>
      <c r="F61" s="19"/>
    </row>
    <row r="62" spans="1:6" ht="22.5" x14ac:dyDescent="0.2">
      <c r="A62" s="16" t="s">
        <v>117</v>
      </c>
      <c r="B62" s="17" t="s">
        <v>118</v>
      </c>
      <c r="C62" s="18">
        <v>60228000</v>
      </c>
      <c r="D62" s="20">
        <v>60650000</v>
      </c>
      <c r="E62" s="20"/>
      <c r="F62" s="19"/>
    </row>
    <row r="63" spans="1:6" x14ac:dyDescent="0.2">
      <c r="A63" s="16" t="s">
        <v>119</v>
      </c>
      <c r="B63" s="17" t="s">
        <v>120</v>
      </c>
      <c r="C63" s="18">
        <v>60228000</v>
      </c>
      <c r="D63" s="20">
        <v>60650000</v>
      </c>
      <c r="E63" s="20"/>
      <c r="F63" s="19"/>
    </row>
    <row r="64" spans="1:6" x14ac:dyDescent="0.2">
      <c r="A64" s="11">
        <v>15</v>
      </c>
      <c r="B64" s="12" t="s">
        <v>121</v>
      </c>
      <c r="C64" s="13"/>
      <c r="D64" s="14"/>
      <c r="E64" s="14"/>
      <c r="F64" s="14"/>
    </row>
    <row r="65" spans="1:6" x14ac:dyDescent="0.2">
      <c r="A65" s="16" t="s">
        <v>122</v>
      </c>
      <c r="B65" s="17" t="s">
        <v>123</v>
      </c>
      <c r="C65" s="18">
        <v>60110000</v>
      </c>
      <c r="D65" s="20">
        <v>60620000</v>
      </c>
      <c r="E65" s="20"/>
      <c r="F65" s="19">
        <v>18606200</v>
      </c>
    </row>
    <row r="66" spans="1:6" x14ac:dyDescent="0.2">
      <c r="A66" s="16" t="s">
        <v>124</v>
      </c>
      <c r="B66" s="17" t="s">
        <v>125</v>
      </c>
      <c r="C66" s="18"/>
      <c r="D66" s="20">
        <v>61832000</v>
      </c>
      <c r="E66" s="20">
        <v>21617001</v>
      </c>
      <c r="F66" s="19">
        <v>18618320</v>
      </c>
    </row>
    <row r="67" spans="1:6" ht="22.5" x14ac:dyDescent="0.2">
      <c r="A67" s="16" t="s">
        <v>126</v>
      </c>
      <c r="B67" s="17" t="s">
        <v>127</v>
      </c>
      <c r="C67" s="34"/>
      <c r="D67" s="20">
        <v>61831000</v>
      </c>
      <c r="E67" s="20"/>
      <c r="F67" s="19">
        <v>18618310</v>
      </c>
    </row>
    <row r="68" spans="1:6" x14ac:dyDescent="0.2">
      <c r="A68" s="16" t="s">
        <v>128</v>
      </c>
      <c r="B68" s="17" t="s">
        <v>129</v>
      </c>
      <c r="C68" s="34"/>
      <c r="D68" s="20">
        <v>61833000</v>
      </c>
      <c r="E68" s="20">
        <v>21617001</v>
      </c>
      <c r="F68" s="19"/>
    </row>
    <row r="69" spans="1:6" x14ac:dyDescent="0.2">
      <c r="A69" s="16" t="s">
        <v>130</v>
      </c>
      <c r="B69" s="17" t="s">
        <v>131</v>
      </c>
      <c r="C69" s="18">
        <v>60228000</v>
      </c>
      <c r="D69" s="20">
        <v>62360000</v>
      </c>
      <c r="E69" s="35"/>
      <c r="F69" s="36">
        <v>18623600</v>
      </c>
    </row>
    <row r="70" spans="1:6" x14ac:dyDescent="0.2">
      <c r="A70" s="16" t="s">
        <v>132</v>
      </c>
      <c r="B70" s="17" t="s">
        <v>133</v>
      </c>
      <c r="C70" s="18">
        <v>60228000</v>
      </c>
      <c r="D70" s="20">
        <v>62360000</v>
      </c>
      <c r="E70" s="35"/>
      <c r="F70" s="36">
        <v>18623600</v>
      </c>
    </row>
    <row r="71" spans="1:6" x14ac:dyDescent="0.2">
      <c r="A71" s="16" t="s">
        <v>134</v>
      </c>
      <c r="B71" s="17" t="s">
        <v>135</v>
      </c>
      <c r="C71" s="18">
        <v>60170000</v>
      </c>
      <c r="D71" s="20">
        <v>60680000</v>
      </c>
      <c r="E71" s="20"/>
      <c r="F71" s="19">
        <v>18606800</v>
      </c>
    </row>
    <row r="72" spans="1:6" ht="22.5" x14ac:dyDescent="0.2">
      <c r="A72" s="16" t="s">
        <v>136</v>
      </c>
      <c r="B72" s="17" t="s">
        <v>137</v>
      </c>
      <c r="C72" s="37"/>
      <c r="D72" s="20">
        <v>61833000</v>
      </c>
      <c r="E72" s="20">
        <v>21617001</v>
      </c>
      <c r="F72" s="19"/>
    </row>
    <row r="73" spans="1:6" x14ac:dyDescent="0.2">
      <c r="A73" s="11">
        <v>17</v>
      </c>
      <c r="B73" s="12" t="s">
        <v>138</v>
      </c>
      <c r="C73" s="13"/>
      <c r="D73" s="14"/>
      <c r="E73" s="14"/>
      <c r="F73" s="14"/>
    </row>
    <row r="74" spans="1:6" x14ac:dyDescent="0.2">
      <c r="A74" s="16" t="s">
        <v>139</v>
      </c>
      <c r="B74" s="17" t="s">
        <v>140</v>
      </c>
      <c r="C74" s="18">
        <v>60224000</v>
      </c>
      <c r="D74" s="20">
        <v>60680000</v>
      </c>
      <c r="E74" s="36"/>
      <c r="F74" s="36">
        <v>18606700</v>
      </c>
    </row>
    <row r="75" spans="1:6" x14ac:dyDescent="0.2">
      <c r="A75" s="16" t="s">
        <v>141</v>
      </c>
      <c r="B75" s="17" t="s">
        <v>142</v>
      </c>
      <c r="C75" s="18">
        <v>60224000</v>
      </c>
      <c r="D75" s="20">
        <v>60680000</v>
      </c>
      <c r="E75" s="36"/>
      <c r="F75" s="36">
        <v>18606700</v>
      </c>
    </row>
    <row r="76" spans="1:6" x14ac:dyDescent="0.2">
      <c r="A76" s="16" t="s">
        <v>143</v>
      </c>
      <c r="B76" s="17" t="s">
        <v>144</v>
      </c>
      <c r="C76" s="18">
        <v>60224000</v>
      </c>
      <c r="D76" s="20">
        <v>60680000</v>
      </c>
      <c r="E76" s="36"/>
      <c r="F76" s="36">
        <v>18606700</v>
      </c>
    </row>
    <row r="77" spans="1:6" x14ac:dyDescent="0.2">
      <c r="A77" s="16" t="s">
        <v>145</v>
      </c>
      <c r="B77" s="17" t="s">
        <v>146</v>
      </c>
      <c r="C77" s="18">
        <v>60224000</v>
      </c>
      <c r="D77" s="20">
        <v>60680000</v>
      </c>
      <c r="E77" s="36"/>
      <c r="F77" s="36"/>
    </row>
    <row r="78" spans="1:6" ht="22.5" x14ac:dyDescent="0.2">
      <c r="A78" s="11">
        <v>18</v>
      </c>
      <c r="B78" s="12" t="s">
        <v>147</v>
      </c>
      <c r="C78" s="38"/>
      <c r="D78" s="39"/>
      <c r="E78" s="39"/>
      <c r="F78" s="39"/>
    </row>
    <row r="79" spans="1:6" x14ac:dyDescent="0.2">
      <c r="A79" s="16" t="s">
        <v>148</v>
      </c>
      <c r="B79" s="17" t="s">
        <v>149</v>
      </c>
      <c r="C79" s="18">
        <v>60228000</v>
      </c>
      <c r="D79" s="20">
        <v>60680000</v>
      </c>
      <c r="E79" s="20"/>
      <c r="F79" s="20"/>
    </row>
    <row r="80" spans="1:6" ht="22.5" x14ac:dyDescent="0.2">
      <c r="A80" s="11">
        <v>20</v>
      </c>
      <c r="B80" s="12" t="s">
        <v>150</v>
      </c>
      <c r="C80" s="38"/>
      <c r="D80" s="39"/>
      <c r="E80" s="39"/>
      <c r="F80" s="39"/>
    </row>
    <row r="81" spans="1:6" x14ac:dyDescent="0.2">
      <c r="A81" s="16" t="s">
        <v>151</v>
      </c>
      <c r="B81" s="17" t="s">
        <v>152</v>
      </c>
      <c r="C81" s="18">
        <v>60223000</v>
      </c>
      <c r="D81" s="20">
        <v>60630000</v>
      </c>
      <c r="E81" s="20">
        <v>21557001</v>
      </c>
      <c r="F81" s="19">
        <v>18606300</v>
      </c>
    </row>
    <row r="82" spans="1:6" x14ac:dyDescent="0.2">
      <c r="A82" s="16" t="s">
        <v>153</v>
      </c>
      <c r="B82" s="17" t="s">
        <v>154</v>
      </c>
      <c r="C82" s="18">
        <v>60223000</v>
      </c>
      <c r="D82" s="20">
        <v>60630000</v>
      </c>
      <c r="E82" s="36"/>
      <c r="F82" s="36">
        <v>18606300</v>
      </c>
    </row>
    <row r="83" spans="1:6" x14ac:dyDescent="0.2">
      <c r="A83" s="11">
        <v>22</v>
      </c>
      <c r="B83" s="12" t="s">
        <v>155</v>
      </c>
      <c r="C83" s="13"/>
      <c r="D83" s="14"/>
      <c r="E83" s="14"/>
      <c r="F83" s="14"/>
    </row>
    <row r="84" spans="1:6" x14ac:dyDescent="0.2">
      <c r="A84" s="16" t="s">
        <v>156</v>
      </c>
      <c r="B84" s="17" t="s">
        <v>157</v>
      </c>
      <c r="C84" s="37">
        <v>60228000</v>
      </c>
      <c r="D84" s="20">
        <v>60630000</v>
      </c>
      <c r="E84" s="20"/>
      <c r="F84" s="20"/>
    </row>
    <row r="85" spans="1:6" x14ac:dyDescent="0.2">
      <c r="A85" s="16" t="s">
        <v>158</v>
      </c>
      <c r="B85" s="17" t="s">
        <v>159</v>
      </c>
      <c r="C85" s="37">
        <v>60228000</v>
      </c>
      <c r="D85" s="20">
        <v>60630000</v>
      </c>
      <c r="E85" s="20">
        <v>21887001</v>
      </c>
      <c r="F85" s="20"/>
    </row>
    <row r="86" spans="1:6" ht="22.5" x14ac:dyDescent="0.2">
      <c r="A86" s="16" t="s">
        <v>160</v>
      </c>
      <c r="B86" s="17" t="s">
        <v>161</v>
      </c>
      <c r="C86" s="37">
        <v>60228000</v>
      </c>
      <c r="D86" s="20">
        <v>60630000</v>
      </c>
      <c r="E86" s="20">
        <v>21887001</v>
      </c>
      <c r="F86" s="20"/>
    </row>
    <row r="87" spans="1:6" x14ac:dyDescent="0.2">
      <c r="A87" s="16" t="s">
        <v>162</v>
      </c>
      <c r="B87" s="17" t="s">
        <v>163</v>
      </c>
      <c r="C87" s="37">
        <v>60228000</v>
      </c>
      <c r="D87" s="20">
        <v>60630000</v>
      </c>
      <c r="E87" s="20">
        <v>21887001</v>
      </c>
      <c r="F87" s="20"/>
    </row>
    <row r="88" spans="1:6" x14ac:dyDescent="0.2">
      <c r="A88" s="16" t="s">
        <v>164</v>
      </c>
      <c r="B88" s="17" t="s">
        <v>165</v>
      </c>
      <c r="C88" s="37">
        <v>60228000</v>
      </c>
      <c r="D88" s="20">
        <v>60630000</v>
      </c>
      <c r="E88" s="20">
        <v>21887001</v>
      </c>
      <c r="F88" s="20"/>
    </row>
    <row r="89" spans="1:6" x14ac:dyDescent="0.2">
      <c r="A89" s="16" t="s">
        <v>166</v>
      </c>
      <c r="B89" s="17" t="s">
        <v>167</v>
      </c>
      <c r="C89" s="37">
        <v>60228000</v>
      </c>
      <c r="D89" s="20">
        <v>60630000</v>
      </c>
      <c r="E89" s="20">
        <v>21887001</v>
      </c>
      <c r="F89" s="20"/>
    </row>
    <row r="90" spans="1:6" x14ac:dyDescent="0.2">
      <c r="A90" s="16" t="s">
        <v>168</v>
      </c>
      <c r="B90" s="17" t="s">
        <v>169</v>
      </c>
      <c r="C90" s="37">
        <v>60228000</v>
      </c>
      <c r="D90" s="20">
        <v>60630000</v>
      </c>
      <c r="E90" s="20">
        <v>21887001</v>
      </c>
      <c r="F90" s="20"/>
    </row>
    <row r="91" spans="1:6" ht="22.5" x14ac:dyDescent="0.2">
      <c r="A91" s="16" t="s">
        <v>170</v>
      </c>
      <c r="B91" s="17" t="s">
        <v>171</v>
      </c>
      <c r="C91" s="37">
        <v>60228000</v>
      </c>
      <c r="D91" s="20">
        <v>60630000</v>
      </c>
      <c r="E91" s="20">
        <v>21887001</v>
      </c>
      <c r="F91" s="20"/>
    </row>
    <row r="92" spans="1:6" ht="22.5" x14ac:dyDescent="0.2">
      <c r="A92" s="16" t="s">
        <v>172</v>
      </c>
      <c r="B92" s="40" t="s">
        <v>173</v>
      </c>
      <c r="C92" s="37">
        <v>60228000</v>
      </c>
      <c r="D92" s="20">
        <v>60630000</v>
      </c>
      <c r="E92" s="20"/>
      <c r="F92" s="20"/>
    </row>
    <row r="93" spans="1:6" x14ac:dyDescent="0.2">
      <c r="A93" s="11">
        <v>23</v>
      </c>
      <c r="B93" s="12" t="s">
        <v>174</v>
      </c>
      <c r="C93" s="13"/>
      <c r="D93" s="14"/>
      <c r="E93" s="14"/>
      <c r="F93" s="14"/>
    </row>
    <row r="94" spans="1:6" x14ac:dyDescent="0.2">
      <c r="A94" s="16" t="s">
        <v>175</v>
      </c>
      <c r="B94" s="17" t="s">
        <v>176</v>
      </c>
      <c r="C94" s="18"/>
      <c r="D94" s="20">
        <v>60670000</v>
      </c>
      <c r="E94" s="20">
        <v>21537001</v>
      </c>
      <c r="F94" s="19">
        <v>18606700</v>
      </c>
    </row>
    <row r="95" spans="1:6" x14ac:dyDescent="0.2">
      <c r="A95" s="16" t="s">
        <v>177</v>
      </c>
      <c r="B95" s="17" t="s">
        <v>178</v>
      </c>
      <c r="C95" s="18"/>
      <c r="D95" s="20">
        <v>60670000</v>
      </c>
      <c r="E95" s="20">
        <v>21537001</v>
      </c>
      <c r="F95" s="19">
        <v>18606700</v>
      </c>
    </row>
    <row r="96" spans="1:6" x14ac:dyDescent="0.2">
      <c r="A96" s="16" t="s">
        <v>179</v>
      </c>
      <c r="B96" s="17" t="s">
        <v>180</v>
      </c>
      <c r="C96" s="18">
        <v>60228000</v>
      </c>
      <c r="D96" s="20">
        <v>60670000</v>
      </c>
      <c r="E96" s="20"/>
      <c r="F96" s="20"/>
    </row>
    <row r="97" spans="1:6" x14ac:dyDescent="0.2">
      <c r="A97" s="11">
        <v>24</v>
      </c>
      <c r="B97" s="12" t="s">
        <v>181</v>
      </c>
      <c r="C97" s="13"/>
      <c r="D97" s="14"/>
      <c r="E97" s="14"/>
      <c r="F97" s="14"/>
    </row>
    <row r="98" spans="1:6" x14ac:dyDescent="0.2">
      <c r="A98" s="16" t="s">
        <v>182</v>
      </c>
      <c r="B98" s="17" t="s">
        <v>183</v>
      </c>
      <c r="C98" s="37"/>
      <c r="D98" s="20">
        <v>60630000</v>
      </c>
      <c r="E98" s="20">
        <v>21827001</v>
      </c>
      <c r="F98" s="20"/>
    </row>
    <row r="99" spans="1:6" x14ac:dyDescent="0.2">
      <c r="A99" s="16" t="s">
        <v>184</v>
      </c>
      <c r="B99" s="17" t="s">
        <v>185</v>
      </c>
      <c r="C99" s="37"/>
      <c r="D99" s="20">
        <v>60630000</v>
      </c>
      <c r="E99" s="20">
        <v>21827001</v>
      </c>
      <c r="F99" s="20"/>
    </row>
    <row r="100" spans="1:6" x14ac:dyDescent="0.2">
      <c r="A100" s="16" t="s">
        <v>186</v>
      </c>
      <c r="B100" s="17" t="s">
        <v>187</v>
      </c>
      <c r="C100" s="37"/>
      <c r="D100" s="20">
        <v>60630000</v>
      </c>
      <c r="E100" s="20">
        <v>21827001</v>
      </c>
      <c r="F100" s="20"/>
    </row>
    <row r="101" spans="1:6" ht="22.5" x14ac:dyDescent="0.2">
      <c r="A101" s="16" t="s">
        <v>188</v>
      </c>
      <c r="B101" s="17" t="s">
        <v>189</v>
      </c>
      <c r="C101" s="37"/>
      <c r="D101" s="20">
        <v>60630000</v>
      </c>
      <c r="E101" s="20">
        <v>21827001</v>
      </c>
      <c r="F101" s="20"/>
    </row>
    <row r="102" spans="1:6" x14ac:dyDescent="0.2">
      <c r="A102" s="11">
        <v>25</v>
      </c>
      <c r="B102" s="12" t="s">
        <v>190</v>
      </c>
      <c r="C102" s="13"/>
      <c r="D102" s="14"/>
      <c r="E102" s="14"/>
      <c r="F102" s="14"/>
    </row>
    <row r="103" spans="1:6" x14ac:dyDescent="0.2">
      <c r="A103" s="16" t="s">
        <v>191</v>
      </c>
      <c r="B103" s="17" t="s">
        <v>192</v>
      </c>
      <c r="C103" s="37"/>
      <c r="D103" s="20">
        <v>60630000</v>
      </c>
      <c r="E103" s="20">
        <v>21847001</v>
      </c>
      <c r="F103" s="20"/>
    </row>
    <row r="104" spans="1:6" x14ac:dyDescent="0.2">
      <c r="A104" s="16">
        <v>25.02</v>
      </c>
      <c r="B104" s="17" t="s">
        <v>193</v>
      </c>
      <c r="C104" s="37"/>
      <c r="D104" s="20"/>
      <c r="E104" s="18">
        <v>21817001</v>
      </c>
      <c r="F104" s="20"/>
    </row>
    <row r="105" spans="1:6" x14ac:dyDescent="0.2">
      <c r="A105" s="16" t="s">
        <v>194</v>
      </c>
      <c r="B105" s="17" t="s">
        <v>195</v>
      </c>
      <c r="C105" s="37"/>
      <c r="D105" s="20">
        <v>60630000</v>
      </c>
      <c r="E105" s="20">
        <v>21847001</v>
      </c>
      <c r="F105" s="20"/>
    </row>
    <row r="106" spans="1:6" x14ac:dyDescent="0.2">
      <c r="A106" s="16" t="s">
        <v>196</v>
      </c>
      <c r="B106" s="17" t="s">
        <v>197</v>
      </c>
      <c r="C106" s="37"/>
      <c r="D106" s="20">
        <v>60630000</v>
      </c>
      <c r="E106" s="20">
        <v>21847001</v>
      </c>
      <c r="F106" s="20"/>
    </row>
    <row r="107" spans="1:6" ht="22.5" x14ac:dyDescent="0.2">
      <c r="A107" s="11">
        <v>27</v>
      </c>
      <c r="B107" s="12" t="s">
        <v>198</v>
      </c>
      <c r="C107" s="38"/>
      <c r="D107" s="39"/>
      <c r="E107" s="39"/>
      <c r="F107" s="39"/>
    </row>
    <row r="108" spans="1:6" x14ac:dyDescent="0.2">
      <c r="A108" s="16" t="s">
        <v>199</v>
      </c>
      <c r="B108" s="17" t="s">
        <v>200</v>
      </c>
      <c r="C108" s="18"/>
      <c r="D108" s="20">
        <v>60670000</v>
      </c>
      <c r="E108" s="36">
        <v>21547001</v>
      </c>
      <c r="F108" s="36"/>
    </row>
    <row r="109" spans="1:6" x14ac:dyDescent="0.2">
      <c r="A109" s="16" t="s">
        <v>201</v>
      </c>
      <c r="B109" s="17" t="s">
        <v>202</v>
      </c>
      <c r="C109" s="18"/>
      <c r="D109" s="20">
        <v>60680000</v>
      </c>
      <c r="E109" s="36">
        <v>21547001</v>
      </c>
      <c r="F109" s="36"/>
    </row>
    <row r="110" spans="1:6" x14ac:dyDescent="0.2">
      <c r="A110" s="28">
        <v>27.05</v>
      </c>
      <c r="B110" s="25" t="s">
        <v>203</v>
      </c>
      <c r="C110" s="18"/>
      <c r="D110" s="20"/>
      <c r="E110" s="18">
        <v>21566001</v>
      </c>
      <c r="F110" s="36"/>
    </row>
    <row r="111" spans="1:6" x14ac:dyDescent="0.2">
      <c r="A111" s="28">
        <v>27.06</v>
      </c>
      <c r="B111" s="25" t="s">
        <v>204</v>
      </c>
      <c r="C111" s="18"/>
      <c r="D111" s="20"/>
      <c r="E111" s="18">
        <v>21567001</v>
      </c>
      <c r="F111" s="36"/>
    </row>
    <row r="112" spans="1:6" x14ac:dyDescent="0.2">
      <c r="A112" s="28">
        <v>27.07</v>
      </c>
      <c r="B112" s="25" t="s">
        <v>205</v>
      </c>
      <c r="C112" s="18"/>
      <c r="D112" s="20"/>
      <c r="E112" s="18">
        <v>21568001</v>
      </c>
      <c r="F112" s="36"/>
    </row>
    <row r="113" spans="1:6" x14ac:dyDescent="0.2">
      <c r="A113" s="11">
        <v>28</v>
      </c>
      <c r="B113" s="12" t="s">
        <v>206</v>
      </c>
      <c r="C113" s="13"/>
      <c r="D113" s="14"/>
      <c r="E113" s="14"/>
      <c r="F113" s="14"/>
    </row>
    <row r="114" spans="1:6" x14ac:dyDescent="0.2">
      <c r="A114" s="16" t="s">
        <v>207</v>
      </c>
      <c r="B114" s="17" t="s">
        <v>208</v>
      </c>
      <c r="C114" s="18"/>
      <c r="D114" s="20">
        <v>60670000</v>
      </c>
      <c r="E114" s="36">
        <v>21547001</v>
      </c>
      <c r="F114" s="36"/>
    </row>
    <row r="115" spans="1:6" x14ac:dyDescent="0.2">
      <c r="A115" s="16" t="s">
        <v>209</v>
      </c>
      <c r="B115" s="17" t="s">
        <v>210</v>
      </c>
      <c r="C115" s="18"/>
      <c r="D115" s="20">
        <v>60680000</v>
      </c>
      <c r="E115" s="36">
        <v>21547001</v>
      </c>
      <c r="F115" s="36"/>
    </row>
    <row r="116" spans="1:6" ht="22.5" x14ac:dyDescent="0.2">
      <c r="A116" s="11">
        <v>30</v>
      </c>
      <c r="B116" s="12" t="s">
        <v>211</v>
      </c>
      <c r="C116" s="38"/>
      <c r="D116" s="39"/>
      <c r="E116" s="39"/>
      <c r="F116" s="39"/>
    </row>
    <row r="117" spans="1:6" x14ac:dyDescent="0.2">
      <c r="A117" s="16" t="s">
        <v>212</v>
      </c>
      <c r="B117" s="17" t="s">
        <v>213</v>
      </c>
      <c r="C117" s="18"/>
      <c r="D117" s="20">
        <v>60680000</v>
      </c>
      <c r="E117" s="36">
        <v>21537001</v>
      </c>
      <c r="F117" s="36">
        <v>18606700</v>
      </c>
    </row>
    <row r="118" spans="1:6" ht="22.5" x14ac:dyDescent="0.2">
      <c r="A118" s="11">
        <v>31</v>
      </c>
      <c r="B118" s="12" t="s">
        <v>214</v>
      </c>
      <c r="C118" s="13"/>
      <c r="D118" s="14"/>
      <c r="E118" s="14"/>
      <c r="F118" s="14"/>
    </row>
    <row r="119" spans="1:6" x14ac:dyDescent="0.2">
      <c r="A119" s="16" t="s">
        <v>215</v>
      </c>
      <c r="B119" s="17" t="s">
        <v>216</v>
      </c>
      <c r="C119" s="18"/>
      <c r="D119" s="20">
        <v>60630000</v>
      </c>
      <c r="E119" s="20"/>
      <c r="F119" s="20"/>
    </row>
    <row r="120" spans="1:6" x14ac:dyDescent="0.2">
      <c r="A120" s="16" t="s">
        <v>217</v>
      </c>
      <c r="B120" s="41" t="s">
        <v>218</v>
      </c>
      <c r="C120" s="18"/>
      <c r="D120" s="20">
        <v>60630000</v>
      </c>
      <c r="E120" s="20">
        <v>21517001</v>
      </c>
      <c r="F120" s="20"/>
    </row>
    <row r="121" spans="1:6" x14ac:dyDescent="0.2">
      <c r="A121" s="11">
        <v>32</v>
      </c>
      <c r="B121" s="12" t="s">
        <v>219</v>
      </c>
      <c r="C121" s="13"/>
      <c r="D121" s="14"/>
      <c r="E121" s="14"/>
      <c r="F121" s="14"/>
    </row>
    <row r="122" spans="1:6" x14ac:dyDescent="0.2">
      <c r="A122" s="16" t="s">
        <v>220</v>
      </c>
      <c r="B122" s="17" t="s">
        <v>221</v>
      </c>
      <c r="C122" s="18"/>
      <c r="D122" s="20">
        <v>60630000</v>
      </c>
      <c r="E122" s="20">
        <v>21517001</v>
      </c>
      <c r="F122" s="20"/>
    </row>
    <row r="123" spans="1:6" ht="22.5" x14ac:dyDescent="0.2">
      <c r="A123" s="11">
        <v>33</v>
      </c>
      <c r="B123" s="12" t="s">
        <v>222</v>
      </c>
      <c r="C123" s="13"/>
      <c r="D123" s="14"/>
      <c r="E123" s="14"/>
      <c r="F123" s="14"/>
    </row>
    <row r="124" spans="1:6" x14ac:dyDescent="0.2">
      <c r="A124" s="16" t="s">
        <v>223</v>
      </c>
      <c r="B124" s="17" t="s">
        <v>224</v>
      </c>
      <c r="C124" s="18"/>
      <c r="D124" s="20">
        <v>60630000</v>
      </c>
      <c r="E124" s="20">
        <v>21887001</v>
      </c>
      <c r="F124" s="19">
        <v>18606300</v>
      </c>
    </row>
    <row r="125" spans="1:6" x14ac:dyDescent="0.2">
      <c r="A125" s="16" t="s">
        <v>225</v>
      </c>
      <c r="B125" s="17" t="s">
        <v>226</v>
      </c>
      <c r="C125" s="18"/>
      <c r="D125" s="20">
        <v>60630000</v>
      </c>
      <c r="E125" s="20">
        <v>21887001</v>
      </c>
      <c r="F125" s="19">
        <v>18606300</v>
      </c>
    </row>
    <row r="126" spans="1:6" x14ac:dyDescent="0.2">
      <c r="A126" s="11">
        <v>34</v>
      </c>
      <c r="B126" s="12" t="s">
        <v>227</v>
      </c>
      <c r="C126" s="13"/>
      <c r="D126" s="14"/>
      <c r="E126" s="14"/>
      <c r="F126" s="14"/>
    </row>
    <row r="127" spans="1:6" x14ac:dyDescent="0.2">
      <c r="A127" s="16" t="s">
        <v>228</v>
      </c>
      <c r="B127" s="17" t="s">
        <v>229</v>
      </c>
      <c r="C127" s="18"/>
      <c r="D127" s="20">
        <v>60611000</v>
      </c>
      <c r="E127" s="20"/>
      <c r="F127" s="19">
        <v>18606110</v>
      </c>
    </row>
    <row r="128" spans="1:6" x14ac:dyDescent="0.2">
      <c r="A128" s="16" t="s">
        <v>230</v>
      </c>
      <c r="B128" s="17" t="s">
        <v>231</v>
      </c>
      <c r="C128" s="18">
        <v>60221000</v>
      </c>
      <c r="D128" s="20">
        <v>60613000</v>
      </c>
      <c r="E128" s="20"/>
      <c r="F128" s="19"/>
    </row>
    <row r="129" spans="1:6" x14ac:dyDescent="0.2">
      <c r="A129" s="16" t="s">
        <v>232</v>
      </c>
      <c r="B129" s="17" t="s">
        <v>233</v>
      </c>
      <c r="C129" s="18"/>
      <c r="D129" s="20">
        <v>60617000</v>
      </c>
      <c r="E129" s="20"/>
      <c r="F129" s="19"/>
    </row>
    <row r="130" spans="1:6" x14ac:dyDescent="0.2">
      <c r="A130" s="16" t="s">
        <v>234</v>
      </c>
      <c r="B130" s="17" t="s">
        <v>235</v>
      </c>
      <c r="C130" s="18"/>
      <c r="D130" s="20">
        <v>60612000</v>
      </c>
      <c r="E130" s="20"/>
      <c r="F130" s="19">
        <v>18606120</v>
      </c>
    </row>
    <row r="131" spans="1:6" x14ac:dyDescent="0.2">
      <c r="A131" s="11">
        <v>35</v>
      </c>
      <c r="B131" s="12" t="s">
        <v>236</v>
      </c>
      <c r="C131" s="13"/>
      <c r="D131" s="14"/>
      <c r="E131" s="14"/>
      <c r="F131" s="14"/>
    </row>
    <row r="132" spans="1:6" x14ac:dyDescent="0.2">
      <c r="A132" s="16" t="s">
        <v>237</v>
      </c>
      <c r="B132" s="17" t="s">
        <v>238</v>
      </c>
      <c r="C132" s="18"/>
      <c r="D132" s="20">
        <v>60630000</v>
      </c>
      <c r="E132" s="20">
        <v>21517001</v>
      </c>
      <c r="F132" s="20"/>
    </row>
    <row r="133" spans="1:6" x14ac:dyDescent="0.2">
      <c r="A133" s="16" t="s">
        <v>239</v>
      </c>
      <c r="B133" s="17" t="s">
        <v>240</v>
      </c>
      <c r="C133" s="18"/>
      <c r="D133" s="20">
        <v>60630000</v>
      </c>
      <c r="E133" s="20">
        <v>21887001</v>
      </c>
      <c r="F133" s="19">
        <v>18606300</v>
      </c>
    </row>
    <row r="134" spans="1:6" x14ac:dyDescent="0.2">
      <c r="A134" s="16" t="s">
        <v>241</v>
      </c>
      <c r="B134" s="17" t="s">
        <v>242</v>
      </c>
      <c r="C134" s="18"/>
      <c r="D134" s="20">
        <v>60630000</v>
      </c>
      <c r="E134" s="20">
        <v>21887001</v>
      </c>
      <c r="F134" s="19">
        <v>18606300</v>
      </c>
    </row>
    <row r="135" spans="1:6" x14ac:dyDescent="0.2">
      <c r="A135" s="16" t="s">
        <v>243</v>
      </c>
      <c r="B135" s="17" t="s">
        <v>244</v>
      </c>
      <c r="C135" s="18"/>
      <c r="D135" s="20">
        <v>60630000</v>
      </c>
      <c r="E135" s="20">
        <v>21887001</v>
      </c>
      <c r="F135" s="19">
        <v>18606300</v>
      </c>
    </row>
    <row r="136" spans="1:6" x14ac:dyDescent="0.2">
      <c r="A136" s="16" t="s">
        <v>245</v>
      </c>
      <c r="B136" s="17" t="s">
        <v>246</v>
      </c>
      <c r="C136" s="18"/>
      <c r="D136" s="20">
        <v>60630000</v>
      </c>
      <c r="E136" s="20">
        <v>21887001</v>
      </c>
      <c r="F136" s="19">
        <v>18606300</v>
      </c>
    </row>
    <row r="137" spans="1:6" x14ac:dyDescent="0.2">
      <c r="A137" s="16" t="s">
        <v>247</v>
      </c>
      <c r="B137" s="17" t="s">
        <v>248</v>
      </c>
      <c r="C137" s="18"/>
      <c r="D137" s="20">
        <v>60630000</v>
      </c>
      <c r="E137" s="20">
        <v>21887001</v>
      </c>
      <c r="F137" s="19">
        <v>18606300</v>
      </c>
    </row>
    <row r="138" spans="1:6" x14ac:dyDescent="0.2">
      <c r="A138" s="16" t="s">
        <v>249</v>
      </c>
      <c r="B138" s="17" t="s">
        <v>250</v>
      </c>
      <c r="C138" s="18"/>
      <c r="D138" s="20">
        <v>60630000</v>
      </c>
      <c r="E138" s="20">
        <v>21887001</v>
      </c>
      <c r="F138" s="19">
        <v>18606300</v>
      </c>
    </row>
    <row r="139" spans="1:6" x14ac:dyDescent="0.2">
      <c r="A139" s="16" t="s">
        <v>251</v>
      </c>
      <c r="B139" s="17" t="s">
        <v>252</v>
      </c>
      <c r="C139" s="18"/>
      <c r="D139" s="20">
        <v>60630000</v>
      </c>
      <c r="E139" s="20">
        <v>21887001</v>
      </c>
      <c r="F139" s="19">
        <v>18606300</v>
      </c>
    </row>
    <row r="140" spans="1:6" x14ac:dyDescent="0.2">
      <c r="A140" s="16" t="s">
        <v>253</v>
      </c>
      <c r="B140" s="17" t="s">
        <v>254</v>
      </c>
      <c r="C140" s="18"/>
      <c r="D140" s="20">
        <v>60630000</v>
      </c>
      <c r="E140" s="20">
        <v>21887001</v>
      </c>
      <c r="F140" s="19">
        <v>18606300</v>
      </c>
    </row>
    <row r="141" spans="1:6" x14ac:dyDescent="0.2">
      <c r="A141" s="11">
        <v>36</v>
      </c>
      <c r="B141" s="12" t="s">
        <v>255</v>
      </c>
      <c r="C141" s="13"/>
      <c r="D141" s="14"/>
      <c r="E141" s="14"/>
      <c r="F141" s="14"/>
    </row>
    <row r="142" spans="1:6" x14ac:dyDescent="0.2">
      <c r="A142" s="16" t="s">
        <v>256</v>
      </c>
      <c r="B142" s="17" t="s">
        <v>257</v>
      </c>
      <c r="C142" s="18"/>
      <c r="D142" s="20">
        <v>60640000</v>
      </c>
      <c r="E142" s="20">
        <v>21837001</v>
      </c>
      <c r="F142" s="20"/>
    </row>
    <row r="143" spans="1:6" x14ac:dyDescent="0.2">
      <c r="A143" s="16" t="s">
        <v>258</v>
      </c>
      <c r="B143" s="17" t="s">
        <v>259</v>
      </c>
      <c r="C143" s="18"/>
      <c r="D143" s="20">
        <v>60640000</v>
      </c>
      <c r="E143" s="20">
        <v>21887001</v>
      </c>
      <c r="F143" s="20"/>
    </row>
    <row r="144" spans="1:6" ht="22.5" x14ac:dyDescent="0.2">
      <c r="A144" s="11">
        <v>37</v>
      </c>
      <c r="B144" s="12" t="s">
        <v>260</v>
      </c>
      <c r="C144" s="13"/>
      <c r="D144" s="14"/>
      <c r="E144" s="14"/>
      <c r="F144" s="14"/>
    </row>
    <row r="145" spans="1:6" x14ac:dyDescent="0.2">
      <c r="A145" s="16" t="s">
        <v>261</v>
      </c>
      <c r="B145" s="17" t="s">
        <v>262</v>
      </c>
      <c r="C145" s="18">
        <v>60228000</v>
      </c>
      <c r="D145" s="20">
        <v>60630000</v>
      </c>
      <c r="E145" s="20"/>
      <c r="F145" s="20"/>
    </row>
    <row r="146" spans="1:6" x14ac:dyDescent="0.2">
      <c r="A146" s="11">
        <v>38</v>
      </c>
      <c r="B146" s="12" t="s">
        <v>263</v>
      </c>
      <c r="C146" s="13"/>
      <c r="D146" s="14"/>
      <c r="E146" s="14"/>
      <c r="F146" s="14"/>
    </row>
    <row r="147" spans="1:6" x14ac:dyDescent="0.2">
      <c r="A147" s="16" t="s">
        <v>264</v>
      </c>
      <c r="B147" s="17" t="s">
        <v>265</v>
      </c>
      <c r="C147" s="18">
        <v>60225000</v>
      </c>
      <c r="D147" s="20">
        <v>60640000</v>
      </c>
      <c r="E147" s="20"/>
      <c r="F147" s="19">
        <v>18606400</v>
      </c>
    </row>
    <row r="148" spans="1:6" x14ac:dyDescent="0.2">
      <c r="A148" s="11">
        <v>40</v>
      </c>
      <c r="B148" s="12" t="s">
        <v>266</v>
      </c>
      <c r="C148" s="13"/>
      <c r="D148" s="14"/>
      <c r="E148" s="14"/>
      <c r="F148" s="14"/>
    </row>
    <row r="149" spans="1:6" ht="22.5" x14ac:dyDescent="0.2">
      <c r="A149" s="11" t="s">
        <v>267</v>
      </c>
      <c r="B149" s="12" t="s">
        <v>268</v>
      </c>
      <c r="C149" s="38"/>
      <c r="D149" s="39"/>
      <c r="E149" s="39"/>
      <c r="F149" s="39"/>
    </row>
    <row r="150" spans="1:6" x14ac:dyDescent="0.2">
      <c r="A150" s="16" t="s">
        <v>269</v>
      </c>
      <c r="B150" s="17" t="s">
        <v>270</v>
      </c>
      <c r="C150" s="34">
        <v>60225000</v>
      </c>
      <c r="D150" s="20">
        <v>60630000</v>
      </c>
      <c r="E150" s="20">
        <v>21877001</v>
      </c>
      <c r="F150" s="20"/>
    </row>
    <row r="151" spans="1:6" x14ac:dyDescent="0.2">
      <c r="A151" s="16" t="s">
        <v>271</v>
      </c>
      <c r="B151" s="17" t="s">
        <v>272</v>
      </c>
      <c r="C151" s="34">
        <v>60225000</v>
      </c>
      <c r="D151" s="20">
        <v>60630000</v>
      </c>
      <c r="E151" s="20">
        <v>21877001</v>
      </c>
      <c r="F151" s="20"/>
    </row>
    <row r="152" spans="1:6" x14ac:dyDescent="0.2">
      <c r="A152" s="16" t="s">
        <v>273</v>
      </c>
      <c r="B152" s="17" t="s">
        <v>274</v>
      </c>
      <c r="C152" s="34">
        <v>60225000</v>
      </c>
      <c r="D152" s="20">
        <v>60640000</v>
      </c>
      <c r="E152" s="20"/>
      <c r="F152" s="19">
        <v>18606400</v>
      </c>
    </row>
    <row r="153" spans="1:6" x14ac:dyDescent="0.2">
      <c r="A153" s="16" t="s">
        <v>275</v>
      </c>
      <c r="B153" s="17" t="s">
        <v>276</v>
      </c>
      <c r="C153" s="34">
        <v>60225000</v>
      </c>
      <c r="D153" s="20">
        <v>60630000</v>
      </c>
      <c r="E153" s="20">
        <v>21877001</v>
      </c>
      <c r="F153" s="19"/>
    </row>
    <row r="154" spans="1:6" x14ac:dyDescent="0.2">
      <c r="A154" s="16" t="s">
        <v>277</v>
      </c>
      <c r="B154" s="17" t="s">
        <v>276</v>
      </c>
      <c r="C154" s="34">
        <v>60225000</v>
      </c>
      <c r="D154" s="20">
        <v>60630000</v>
      </c>
      <c r="E154" s="20">
        <v>21877001</v>
      </c>
      <c r="F154" s="20"/>
    </row>
    <row r="155" spans="1:6" x14ac:dyDescent="0.2">
      <c r="A155" s="16" t="s">
        <v>278</v>
      </c>
      <c r="B155" s="17" t="s">
        <v>279</v>
      </c>
      <c r="C155" s="34">
        <v>60225000</v>
      </c>
      <c r="D155" s="20">
        <v>60630000</v>
      </c>
      <c r="E155" s="20">
        <v>21877001</v>
      </c>
      <c r="F155" s="20"/>
    </row>
    <row r="156" spans="1:6" x14ac:dyDescent="0.2">
      <c r="A156" s="16" t="s">
        <v>280</v>
      </c>
      <c r="B156" s="17" t="s">
        <v>281</v>
      </c>
      <c r="C156" s="18">
        <v>60225000</v>
      </c>
      <c r="D156" s="20">
        <v>61560000</v>
      </c>
      <c r="E156" s="20"/>
      <c r="F156" s="20"/>
    </row>
    <row r="157" spans="1:6" x14ac:dyDescent="0.2">
      <c r="A157" s="11" t="s">
        <v>282</v>
      </c>
      <c r="B157" s="12" t="s">
        <v>283</v>
      </c>
      <c r="C157" s="13"/>
      <c r="D157" s="14"/>
      <c r="E157" s="14"/>
      <c r="F157" s="14"/>
    </row>
    <row r="158" spans="1:6" x14ac:dyDescent="0.2">
      <c r="A158" s="16" t="s">
        <v>284</v>
      </c>
      <c r="B158" s="17" t="s">
        <v>285</v>
      </c>
      <c r="C158" s="34">
        <v>60170000</v>
      </c>
      <c r="D158" s="20">
        <v>60630000</v>
      </c>
      <c r="E158" s="20">
        <v>21877001</v>
      </c>
      <c r="F158" s="19">
        <v>18606300</v>
      </c>
    </row>
    <row r="159" spans="1:6" x14ac:dyDescent="0.2">
      <c r="A159" s="16" t="s">
        <v>286</v>
      </c>
      <c r="B159" s="17" t="s">
        <v>287</v>
      </c>
      <c r="C159" s="34">
        <v>60170000</v>
      </c>
      <c r="D159" s="20">
        <v>60630000</v>
      </c>
      <c r="E159" s="20">
        <v>21877001</v>
      </c>
      <c r="F159" s="19">
        <v>18606300</v>
      </c>
    </row>
    <row r="160" spans="1:6" x14ac:dyDescent="0.2">
      <c r="A160" s="16" t="s">
        <v>288</v>
      </c>
      <c r="B160" s="17" t="s">
        <v>289</v>
      </c>
      <c r="C160" s="34">
        <v>60170000</v>
      </c>
      <c r="D160" s="20">
        <v>60630000</v>
      </c>
      <c r="E160" s="20">
        <v>21877001</v>
      </c>
      <c r="F160" s="19">
        <v>18606300</v>
      </c>
    </row>
    <row r="161" spans="1:6" x14ac:dyDescent="0.2">
      <c r="A161" s="16" t="s">
        <v>290</v>
      </c>
      <c r="B161" s="17" t="s">
        <v>291</v>
      </c>
      <c r="C161" s="34">
        <v>60170000</v>
      </c>
      <c r="D161" s="20">
        <v>60630000</v>
      </c>
      <c r="E161" s="20">
        <v>21877001</v>
      </c>
      <c r="F161" s="19">
        <v>18606300</v>
      </c>
    </row>
    <row r="162" spans="1:6" x14ac:dyDescent="0.2">
      <c r="A162" s="16" t="s">
        <v>292</v>
      </c>
      <c r="B162" s="17" t="s">
        <v>293</v>
      </c>
      <c r="C162" s="18">
        <v>60170000</v>
      </c>
      <c r="D162" s="20">
        <v>61560000</v>
      </c>
      <c r="E162" s="20"/>
      <c r="F162" s="19">
        <v>18615600</v>
      </c>
    </row>
    <row r="163" spans="1:6" x14ac:dyDescent="0.2">
      <c r="A163" s="11" t="s">
        <v>294</v>
      </c>
      <c r="B163" s="12" t="s">
        <v>295</v>
      </c>
      <c r="C163" s="13"/>
      <c r="D163" s="14"/>
      <c r="E163" s="14"/>
      <c r="F163" s="14"/>
    </row>
    <row r="164" spans="1:6" x14ac:dyDescent="0.2">
      <c r="A164" s="16" t="s">
        <v>296</v>
      </c>
      <c r="B164" s="17" t="s">
        <v>297</v>
      </c>
      <c r="C164" s="18"/>
      <c r="D164" s="35"/>
      <c r="E164" s="20">
        <v>21877001</v>
      </c>
      <c r="F164" s="20"/>
    </row>
    <row r="165" spans="1:6" ht="22.5" x14ac:dyDescent="0.2">
      <c r="A165" s="16" t="s">
        <v>298</v>
      </c>
      <c r="B165" s="17" t="s">
        <v>299</v>
      </c>
      <c r="C165" s="18"/>
      <c r="D165" s="35"/>
      <c r="E165" s="20">
        <v>21877001</v>
      </c>
      <c r="F165" s="20"/>
    </row>
    <row r="166" spans="1:6" ht="22.5" x14ac:dyDescent="0.2">
      <c r="A166" s="16" t="s">
        <v>300</v>
      </c>
      <c r="B166" s="17" t="s">
        <v>301</v>
      </c>
      <c r="C166" s="18"/>
      <c r="D166" s="35"/>
      <c r="E166" s="20">
        <v>21877001</v>
      </c>
      <c r="F166" s="20"/>
    </row>
    <row r="167" spans="1:6" x14ac:dyDescent="0.2">
      <c r="A167" s="16" t="s">
        <v>302</v>
      </c>
      <c r="B167" s="17" t="s">
        <v>303</v>
      </c>
      <c r="C167" s="18"/>
      <c r="D167" s="35"/>
      <c r="E167" s="20">
        <v>21877001</v>
      </c>
      <c r="F167" s="20"/>
    </row>
    <row r="168" spans="1:6" x14ac:dyDescent="0.2">
      <c r="A168" s="16" t="s">
        <v>304</v>
      </c>
      <c r="B168" s="17" t="s">
        <v>305</v>
      </c>
      <c r="C168" s="18"/>
      <c r="D168" s="20">
        <v>61560000</v>
      </c>
      <c r="E168" s="20"/>
      <c r="F168" s="20"/>
    </row>
    <row r="169" spans="1:6" x14ac:dyDescent="0.2">
      <c r="A169" s="16" t="s">
        <v>306</v>
      </c>
      <c r="B169" s="17" t="s">
        <v>307</v>
      </c>
      <c r="C169" s="18"/>
      <c r="D169" s="20">
        <v>61560000</v>
      </c>
      <c r="E169" s="20"/>
      <c r="F169" s="20"/>
    </row>
    <row r="170" spans="1:6" x14ac:dyDescent="0.2">
      <c r="A170" s="11" t="s">
        <v>308</v>
      </c>
      <c r="B170" s="12" t="s">
        <v>309</v>
      </c>
      <c r="C170" s="13"/>
      <c r="D170" s="14"/>
      <c r="E170" s="14"/>
      <c r="F170" s="14"/>
    </row>
    <row r="171" spans="1:6" x14ac:dyDescent="0.2">
      <c r="A171" s="16" t="s">
        <v>310</v>
      </c>
      <c r="B171" s="17" t="s">
        <v>311</v>
      </c>
      <c r="C171" s="18"/>
      <c r="D171" s="20">
        <v>61700000</v>
      </c>
      <c r="E171" s="20"/>
      <c r="F171" s="20"/>
    </row>
    <row r="172" spans="1:6" x14ac:dyDescent="0.2">
      <c r="A172" s="16" t="s">
        <v>312</v>
      </c>
      <c r="B172" s="17" t="s">
        <v>313</v>
      </c>
      <c r="C172" s="18"/>
      <c r="D172" s="20">
        <v>61700000</v>
      </c>
      <c r="E172" s="20">
        <v>21877001</v>
      </c>
      <c r="F172" s="20"/>
    </row>
    <row r="173" spans="1:6" x14ac:dyDescent="0.2">
      <c r="A173" s="16" t="s">
        <v>314</v>
      </c>
      <c r="B173" s="17" t="s">
        <v>315</v>
      </c>
      <c r="C173" s="18"/>
      <c r="D173" s="20">
        <v>61700000</v>
      </c>
      <c r="E173" s="20">
        <v>21877001</v>
      </c>
      <c r="F173" s="20"/>
    </row>
    <row r="174" spans="1:6" x14ac:dyDescent="0.2">
      <c r="A174" s="16" t="s">
        <v>316</v>
      </c>
      <c r="B174" s="17" t="s">
        <v>317</v>
      </c>
      <c r="C174" s="18"/>
      <c r="D174" s="20">
        <v>62880000</v>
      </c>
      <c r="E174" s="20"/>
      <c r="F174" s="19">
        <v>18628800</v>
      </c>
    </row>
    <row r="175" spans="1:6" x14ac:dyDescent="0.2">
      <c r="A175" s="16" t="s">
        <v>318</v>
      </c>
      <c r="B175" s="17" t="s">
        <v>319</v>
      </c>
      <c r="C175" s="18"/>
      <c r="D175" s="20">
        <v>62880000</v>
      </c>
      <c r="E175" s="20"/>
      <c r="F175" s="19">
        <v>18628800</v>
      </c>
    </row>
    <row r="176" spans="1:6" ht="22.5" x14ac:dyDescent="0.2">
      <c r="A176" s="16" t="s">
        <v>320</v>
      </c>
      <c r="B176" s="17" t="s">
        <v>321</v>
      </c>
      <c r="C176" s="18"/>
      <c r="D176" s="20">
        <v>62880000</v>
      </c>
      <c r="E176" s="20">
        <v>23251001</v>
      </c>
      <c r="F176" s="20"/>
    </row>
    <row r="177" spans="1:6" ht="22.5" x14ac:dyDescent="0.2">
      <c r="A177" s="16" t="s">
        <v>322</v>
      </c>
      <c r="B177" s="17" t="s">
        <v>323</v>
      </c>
      <c r="C177" s="18"/>
      <c r="D177" s="20">
        <v>62880000</v>
      </c>
      <c r="E177" s="20">
        <v>23251001</v>
      </c>
      <c r="F177" s="20"/>
    </row>
    <row r="178" spans="1:6" x14ac:dyDescent="0.2">
      <c r="A178" s="16" t="s">
        <v>324</v>
      </c>
      <c r="B178" s="17" t="s">
        <v>325</v>
      </c>
      <c r="C178" s="18"/>
      <c r="D178" s="20">
        <v>61560000</v>
      </c>
      <c r="E178" s="20"/>
      <c r="F178" s="20"/>
    </row>
    <row r="179" spans="1:6" x14ac:dyDescent="0.2">
      <c r="A179" s="11" t="s">
        <v>326</v>
      </c>
      <c r="B179" s="12" t="s">
        <v>327</v>
      </c>
      <c r="C179" s="13"/>
      <c r="D179" s="14"/>
      <c r="E179" s="14"/>
      <c r="F179" s="14"/>
    </row>
    <row r="180" spans="1:6" x14ac:dyDescent="0.2">
      <c r="A180" s="16" t="s">
        <v>328</v>
      </c>
      <c r="B180" s="17" t="s">
        <v>329</v>
      </c>
      <c r="C180" s="18"/>
      <c r="D180" s="20">
        <v>65110000</v>
      </c>
      <c r="E180" s="18">
        <v>20531101</v>
      </c>
      <c r="F180" s="20">
        <v>18651100</v>
      </c>
    </row>
    <row r="181" spans="1:6" x14ac:dyDescent="0.2">
      <c r="A181" s="28">
        <v>40.47</v>
      </c>
      <c r="B181" s="17" t="s">
        <v>330</v>
      </c>
      <c r="C181" s="18"/>
      <c r="D181" s="20"/>
      <c r="E181" s="18">
        <v>20531201</v>
      </c>
      <c r="F181" s="20"/>
    </row>
    <row r="182" spans="1:6" x14ac:dyDescent="0.2">
      <c r="A182" s="21" t="s">
        <v>331</v>
      </c>
      <c r="B182" s="22" t="s">
        <v>332</v>
      </c>
      <c r="C182" s="18"/>
      <c r="D182" s="20">
        <v>61560000</v>
      </c>
      <c r="E182" s="20"/>
      <c r="F182" s="20"/>
    </row>
    <row r="183" spans="1:6" ht="22.5" x14ac:dyDescent="0.2">
      <c r="A183" s="11" t="s">
        <v>333</v>
      </c>
      <c r="B183" s="12" t="s">
        <v>334</v>
      </c>
      <c r="C183" s="13"/>
      <c r="D183" s="14"/>
      <c r="E183" s="14"/>
      <c r="F183" s="14"/>
    </row>
    <row r="184" spans="1:6" x14ac:dyDescent="0.2">
      <c r="A184" s="16" t="s">
        <v>335</v>
      </c>
      <c r="B184" s="42" t="s">
        <v>336</v>
      </c>
      <c r="C184" s="18"/>
      <c r="D184" s="20">
        <v>60630000</v>
      </c>
      <c r="E184" s="20"/>
      <c r="F184" s="20"/>
    </row>
    <row r="185" spans="1:6" x14ac:dyDescent="0.2">
      <c r="A185" s="16" t="s">
        <v>337</v>
      </c>
      <c r="B185" s="42" t="s">
        <v>338</v>
      </c>
      <c r="C185" s="18"/>
      <c r="D185" s="20">
        <v>60630000</v>
      </c>
      <c r="E185" s="20">
        <v>21878001</v>
      </c>
      <c r="F185" s="20"/>
    </row>
    <row r="186" spans="1:6" x14ac:dyDescent="0.2">
      <c r="A186" s="16" t="s">
        <v>339</v>
      </c>
      <c r="B186" s="42" t="s">
        <v>340</v>
      </c>
      <c r="C186" s="18"/>
      <c r="D186" s="20">
        <v>60630000</v>
      </c>
      <c r="E186" s="20">
        <v>21878001</v>
      </c>
      <c r="F186" s="20"/>
    </row>
    <row r="187" spans="1:6" x14ac:dyDescent="0.2">
      <c r="A187" s="16" t="s">
        <v>341</v>
      </c>
      <c r="B187" s="42" t="s">
        <v>342</v>
      </c>
      <c r="C187" s="18"/>
      <c r="D187" s="20"/>
      <c r="E187" s="18">
        <v>21818001</v>
      </c>
      <c r="F187" s="20"/>
    </row>
    <row r="188" spans="1:6" x14ac:dyDescent="0.2">
      <c r="A188" s="16" t="s">
        <v>343</v>
      </c>
      <c r="B188" s="42" t="s">
        <v>344</v>
      </c>
      <c r="C188" s="18"/>
      <c r="D188" s="20">
        <v>61560000</v>
      </c>
      <c r="E188" s="20"/>
      <c r="F188" s="20"/>
    </row>
    <row r="189" spans="1:6" x14ac:dyDescent="0.2">
      <c r="A189" s="21" t="s">
        <v>345</v>
      </c>
      <c r="B189" s="43" t="s">
        <v>346</v>
      </c>
      <c r="C189" s="18"/>
      <c r="D189" s="20">
        <v>61560000</v>
      </c>
      <c r="E189" s="20"/>
      <c r="F189" s="20"/>
    </row>
    <row r="190" spans="1:6" x14ac:dyDescent="0.2">
      <c r="A190" s="11">
        <v>55</v>
      </c>
      <c r="B190" s="12" t="s">
        <v>347</v>
      </c>
      <c r="C190" s="13"/>
      <c r="D190" s="14"/>
      <c r="E190" s="39"/>
      <c r="F190" s="39"/>
    </row>
    <row r="191" spans="1:6" x14ac:dyDescent="0.2">
      <c r="A191" s="11" t="s">
        <v>348</v>
      </c>
      <c r="B191" s="12" t="s">
        <v>349</v>
      </c>
      <c r="C191" s="13"/>
      <c r="D191" s="14"/>
      <c r="E191" s="39"/>
      <c r="F191" s="39"/>
    </row>
    <row r="192" spans="1:6" x14ac:dyDescent="0.2">
      <c r="A192" s="16" t="s">
        <v>350</v>
      </c>
      <c r="B192" s="17" t="s">
        <v>351</v>
      </c>
      <c r="C192" s="18"/>
      <c r="D192" s="20">
        <v>60670000</v>
      </c>
      <c r="E192" s="35">
        <v>21537001</v>
      </c>
      <c r="F192" s="36">
        <v>18606700</v>
      </c>
    </row>
    <row r="193" spans="1:6" ht="22.5" x14ac:dyDescent="0.2">
      <c r="A193" s="11" t="s">
        <v>352</v>
      </c>
      <c r="B193" s="12" t="s">
        <v>353</v>
      </c>
      <c r="C193" s="38"/>
      <c r="D193" s="39"/>
      <c r="E193" s="39"/>
      <c r="F193" s="39"/>
    </row>
    <row r="194" spans="1:6" ht="22.5" x14ac:dyDescent="0.2">
      <c r="A194" s="16" t="s">
        <v>354</v>
      </c>
      <c r="B194" s="17" t="s">
        <v>355</v>
      </c>
      <c r="C194" s="18"/>
      <c r="D194" s="20">
        <v>61550000</v>
      </c>
      <c r="E194" s="35">
        <v>21537001</v>
      </c>
      <c r="F194" s="35"/>
    </row>
    <row r="195" spans="1:6" x14ac:dyDescent="0.2">
      <c r="A195" s="11">
        <v>57</v>
      </c>
      <c r="B195" s="12" t="s">
        <v>356</v>
      </c>
      <c r="C195" s="13"/>
      <c r="D195" s="14"/>
      <c r="E195" s="39"/>
      <c r="F195" s="39"/>
    </row>
    <row r="196" spans="1:6" x14ac:dyDescent="0.2">
      <c r="A196" s="11" t="s">
        <v>357</v>
      </c>
      <c r="B196" s="12" t="s">
        <v>358</v>
      </c>
      <c r="C196" s="13"/>
      <c r="D196" s="14"/>
      <c r="E196" s="39"/>
      <c r="F196" s="39"/>
    </row>
    <row r="197" spans="1:6" x14ac:dyDescent="0.2">
      <c r="A197" s="16" t="s">
        <v>359</v>
      </c>
      <c r="B197" s="17" t="s">
        <v>360</v>
      </c>
      <c r="C197" s="18"/>
      <c r="D197" s="20">
        <v>60670000</v>
      </c>
      <c r="E197" s="35">
        <v>21537001</v>
      </c>
      <c r="F197" s="36">
        <v>18606700</v>
      </c>
    </row>
    <row r="198" spans="1:6" x14ac:dyDescent="0.2">
      <c r="A198" s="11">
        <v>59</v>
      </c>
      <c r="B198" s="12" t="s">
        <v>361</v>
      </c>
      <c r="C198" s="13"/>
      <c r="D198" s="14"/>
      <c r="E198" s="14"/>
      <c r="F198" s="14"/>
    </row>
    <row r="199" spans="1:6" x14ac:dyDescent="0.2">
      <c r="A199" s="21" t="s">
        <v>362</v>
      </c>
      <c r="B199" s="22" t="s">
        <v>363</v>
      </c>
      <c r="C199" s="18"/>
      <c r="D199" s="20">
        <v>61700000</v>
      </c>
      <c r="E199" s="20"/>
      <c r="F199" s="20"/>
    </row>
    <row r="200" spans="1:6" x14ac:dyDescent="0.2">
      <c r="A200" s="21" t="s">
        <v>364</v>
      </c>
      <c r="B200" s="22" t="s">
        <v>365</v>
      </c>
      <c r="C200" s="18"/>
      <c r="D200" s="20">
        <v>61350000</v>
      </c>
      <c r="E200" s="20"/>
      <c r="F200" s="20"/>
    </row>
    <row r="201" spans="1:6" x14ac:dyDescent="0.2">
      <c r="A201" s="21" t="s">
        <v>366</v>
      </c>
      <c r="B201" s="22" t="s">
        <v>367</v>
      </c>
      <c r="C201" s="18"/>
      <c r="D201" s="20">
        <v>61550000</v>
      </c>
      <c r="E201" s="20"/>
      <c r="F201" s="20"/>
    </row>
    <row r="202" spans="1:6" x14ac:dyDescent="0.2">
      <c r="A202" s="21" t="s">
        <v>368</v>
      </c>
      <c r="B202" s="22" t="s">
        <v>369</v>
      </c>
      <c r="C202" s="18"/>
      <c r="D202" s="20">
        <v>62880000</v>
      </c>
      <c r="E202" s="20"/>
      <c r="F202" s="20"/>
    </row>
    <row r="203" spans="1:6" x14ac:dyDescent="0.2">
      <c r="A203" s="11">
        <v>60</v>
      </c>
      <c r="B203" s="12" t="s">
        <v>370</v>
      </c>
      <c r="C203" s="13"/>
      <c r="D203" s="14"/>
      <c r="E203" s="14"/>
      <c r="F203" s="14"/>
    </row>
    <row r="204" spans="1:6" x14ac:dyDescent="0.2">
      <c r="A204" s="21" t="s">
        <v>371</v>
      </c>
      <c r="B204" s="22" t="s">
        <v>372</v>
      </c>
      <c r="C204" s="23"/>
      <c r="D204" s="23">
        <v>62510000</v>
      </c>
      <c r="E204" s="19"/>
      <c r="F204" s="19"/>
    </row>
    <row r="205" spans="1:6" ht="22.5" x14ac:dyDescent="0.2">
      <c r="A205" s="16" t="s">
        <v>373</v>
      </c>
      <c r="B205" s="17" t="s">
        <v>374</v>
      </c>
      <c r="C205" s="18"/>
      <c r="D205" s="20">
        <v>62470000</v>
      </c>
      <c r="E205" s="20"/>
      <c r="F205" s="20"/>
    </row>
    <row r="206" spans="1:6" x14ac:dyDescent="0.2">
      <c r="A206" s="16" t="s">
        <v>375</v>
      </c>
      <c r="B206" s="17" t="s">
        <v>376</v>
      </c>
      <c r="C206" s="18"/>
      <c r="D206" s="20">
        <v>62561000</v>
      </c>
      <c r="E206" s="20"/>
      <c r="F206" s="20"/>
    </row>
    <row r="207" spans="1:6" x14ac:dyDescent="0.2">
      <c r="A207" s="16" t="s">
        <v>377</v>
      </c>
      <c r="B207" s="17" t="s">
        <v>378</v>
      </c>
      <c r="C207" s="18"/>
      <c r="D207" s="20">
        <v>62562000</v>
      </c>
      <c r="E207" s="20"/>
      <c r="F207" s="20"/>
    </row>
    <row r="208" spans="1:6" x14ac:dyDescent="0.2">
      <c r="A208" s="16" t="s">
        <v>379</v>
      </c>
      <c r="B208" s="17" t="s">
        <v>380</v>
      </c>
      <c r="C208" s="18"/>
      <c r="D208" s="20">
        <v>62563000</v>
      </c>
      <c r="E208" s="20"/>
      <c r="F208" s="20"/>
    </row>
    <row r="209" spans="1:6" ht="22.5" x14ac:dyDescent="0.2">
      <c r="A209" s="16" t="s">
        <v>381</v>
      </c>
      <c r="B209" s="17" t="s">
        <v>382</v>
      </c>
      <c r="C209" s="18"/>
      <c r="D209" s="20">
        <v>62561000</v>
      </c>
      <c r="E209" s="20"/>
      <c r="F209" s="20"/>
    </row>
    <row r="210" spans="1:6" ht="22.5" x14ac:dyDescent="0.2">
      <c r="A210" s="16" t="s">
        <v>383</v>
      </c>
      <c r="B210" s="17" t="s">
        <v>384</v>
      </c>
      <c r="C210" s="18"/>
      <c r="D210" s="20">
        <v>62562000</v>
      </c>
      <c r="E210" s="20"/>
      <c r="F210" s="20"/>
    </row>
    <row r="211" spans="1:6" ht="22.5" x14ac:dyDescent="0.2">
      <c r="A211" s="16" t="s">
        <v>385</v>
      </c>
      <c r="B211" s="17" t="s">
        <v>386</v>
      </c>
      <c r="C211" s="18"/>
      <c r="D211" s="20">
        <v>62563000</v>
      </c>
      <c r="E211" s="20"/>
      <c r="F211" s="20"/>
    </row>
    <row r="212" spans="1:6" ht="22.5" x14ac:dyDescent="0.2">
      <c r="A212" s="16" t="s">
        <v>387</v>
      </c>
      <c r="B212" s="17" t="s">
        <v>388</v>
      </c>
      <c r="C212" s="18"/>
      <c r="D212" s="20">
        <v>62561000</v>
      </c>
      <c r="E212" s="20"/>
      <c r="F212" s="20"/>
    </row>
    <row r="213" spans="1:6" ht="22.5" x14ac:dyDescent="0.2">
      <c r="A213" s="16" t="s">
        <v>389</v>
      </c>
      <c r="B213" s="17" t="s">
        <v>390</v>
      </c>
      <c r="C213" s="18"/>
      <c r="D213" s="20">
        <v>62562000</v>
      </c>
      <c r="E213" s="20"/>
      <c r="F213" s="20"/>
    </row>
    <row r="214" spans="1:6" ht="22.5" x14ac:dyDescent="0.2">
      <c r="A214" s="16" t="s">
        <v>391</v>
      </c>
      <c r="B214" s="17" t="s">
        <v>392</v>
      </c>
      <c r="C214" s="18"/>
      <c r="D214" s="20">
        <v>62563000</v>
      </c>
      <c r="E214" s="20"/>
      <c r="F214" s="20"/>
    </row>
    <row r="215" spans="1:6" ht="22.5" x14ac:dyDescent="0.2">
      <c r="A215" s="16" t="s">
        <v>393</v>
      </c>
      <c r="B215" s="17" t="s">
        <v>394</v>
      </c>
      <c r="C215" s="18"/>
      <c r="D215" s="20">
        <v>62561000</v>
      </c>
      <c r="E215" s="20"/>
      <c r="F215" s="20"/>
    </row>
    <row r="216" spans="1:6" ht="22.5" x14ac:dyDescent="0.2">
      <c r="A216" s="16" t="s">
        <v>395</v>
      </c>
      <c r="B216" s="17" t="s">
        <v>396</v>
      </c>
      <c r="C216" s="18"/>
      <c r="D216" s="20">
        <v>62562000</v>
      </c>
      <c r="E216" s="20"/>
      <c r="F216" s="20"/>
    </row>
    <row r="217" spans="1:6" ht="22.5" x14ac:dyDescent="0.2">
      <c r="A217" s="16" t="s">
        <v>397</v>
      </c>
      <c r="B217" s="17" t="s">
        <v>398</v>
      </c>
      <c r="C217" s="18"/>
      <c r="D217" s="20">
        <v>62563000</v>
      </c>
      <c r="E217" s="20"/>
      <c r="F217" s="20"/>
    </row>
    <row r="218" spans="1:6" ht="22.5" x14ac:dyDescent="0.2">
      <c r="A218" s="16" t="s">
        <v>399</v>
      </c>
      <c r="B218" s="17" t="s">
        <v>400</v>
      </c>
      <c r="C218" s="18"/>
      <c r="D218" s="20">
        <v>62561000</v>
      </c>
      <c r="E218" s="20"/>
      <c r="F218" s="20"/>
    </row>
    <row r="219" spans="1:6" ht="22.5" x14ac:dyDescent="0.2">
      <c r="A219" s="16" t="s">
        <v>401</v>
      </c>
      <c r="B219" s="17" t="s">
        <v>402</v>
      </c>
      <c r="C219" s="18"/>
      <c r="D219" s="20">
        <v>62562000</v>
      </c>
      <c r="E219" s="20"/>
      <c r="F219" s="20"/>
    </row>
    <row r="220" spans="1:6" ht="22.5" x14ac:dyDescent="0.2">
      <c r="A220" s="16" t="s">
        <v>403</v>
      </c>
      <c r="B220" s="17" t="s">
        <v>404</v>
      </c>
      <c r="C220" s="18"/>
      <c r="D220" s="20">
        <v>62563000</v>
      </c>
      <c r="E220" s="20"/>
      <c r="F220" s="20"/>
    </row>
    <row r="221" spans="1:6" x14ac:dyDescent="0.2">
      <c r="A221" s="11">
        <v>61</v>
      </c>
      <c r="B221" s="12" t="s">
        <v>405</v>
      </c>
      <c r="C221" s="13"/>
      <c r="D221" s="14"/>
      <c r="E221" s="14"/>
      <c r="F221" s="14"/>
    </row>
    <row r="222" spans="1:6" x14ac:dyDescent="0.2">
      <c r="A222" s="16" t="s">
        <v>406</v>
      </c>
      <c r="B222" s="17" t="s">
        <v>407</v>
      </c>
      <c r="C222" s="18"/>
      <c r="D222" s="20">
        <v>62440000</v>
      </c>
      <c r="E222" s="20"/>
      <c r="F222" s="20"/>
    </row>
    <row r="223" spans="1:6" ht="22.5" x14ac:dyDescent="0.2">
      <c r="A223" s="16" t="s">
        <v>408</v>
      </c>
      <c r="B223" s="17" t="s">
        <v>409</v>
      </c>
      <c r="C223" s="18"/>
      <c r="D223" s="20">
        <v>62480000</v>
      </c>
      <c r="E223" s="20"/>
      <c r="F223" s="20"/>
    </row>
    <row r="224" spans="1:6" x14ac:dyDescent="0.2">
      <c r="A224" s="16" t="s">
        <v>410</v>
      </c>
      <c r="B224" s="17" t="s">
        <v>411</v>
      </c>
      <c r="C224" s="18"/>
      <c r="D224" s="20">
        <v>62550000</v>
      </c>
      <c r="E224" s="20"/>
      <c r="F224" s="20"/>
    </row>
    <row r="225" spans="1:6" x14ac:dyDescent="0.2">
      <c r="A225" s="16" t="s">
        <v>412</v>
      </c>
      <c r="B225" s="17" t="s">
        <v>413</v>
      </c>
      <c r="C225" s="18"/>
      <c r="D225" s="20">
        <v>62410000</v>
      </c>
      <c r="E225" s="20"/>
      <c r="F225" s="20"/>
    </row>
    <row r="226" spans="1:6" x14ac:dyDescent="0.2">
      <c r="A226" s="28">
        <v>61.11</v>
      </c>
      <c r="B226" s="17" t="s">
        <v>414</v>
      </c>
      <c r="C226" s="18"/>
      <c r="D226" s="18">
        <v>62430000</v>
      </c>
      <c r="E226" s="20"/>
      <c r="F226" s="18">
        <v>18624300</v>
      </c>
    </row>
    <row r="227" spans="1:6" x14ac:dyDescent="0.2">
      <c r="A227" s="11">
        <v>63</v>
      </c>
      <c r="B227" s="12" t="s">
        <v>415</v>
      </c>
      <c r="C227" s="13"/>
      <c r="D227" s="14"/>
      <c r="E227" s="14"/>
      <c r="F227" s="14"/>
    </row>
    <row r="228" spans="1:6" x14ac:dyDescent="0.2">
      <c r="A228" s="16" t="s">
        <v>416</v>
      </c>
      <c r="B228" s="17" t="s">
        <v>417</v>
      </c>
      <c r="C228" s="18"/>
      <c r="D228" s="20">
        <v>62640000</v>
      </c>
      <c r="E228" s="20"/>
      <c r="F228" s="19">
        <v>18626400</v>
      </c>
    </row>
    <row r="229" spans="1:6" x14ac:dyDescent="0.2">
      <c r="A229" s="16" t="s">
        <v>418</v>
      </c>
      <c r="B229" s="17" t="s">
        <v>419</v>
      </c>
      <c r="C229" s="18"/>
      <c r="D229" s="20">
        <v>62640000</v>
      </c>
      <c r="E229" s="20"/>
      <c r="F229" s="19">
        <v>18626400</v>
      </c>
    </row>
    <row r="230" spans="1:6" ht="22.5" x14ac:dyDescent="0.2">
      <c r="A230" s="16" t="s">
        <v>420</v>
      </c>
      <c r="B230" s="17" t="s">
        <v>421</v>
      </c>
      <c r="C230" s="18"/>
      <c r="D230" s="20">
        <v>62670000</v>
      </c>
      <c r="E230" s="20"/>
      <c r="F230" s="20"/>
    </row>
    <row r="231" spans="1:6" ht="22.5" x14ac:dyDescent="0.2">
      <c r="A231" s="16" t="s">
        <v>422</v>
      </c>
      <c r="B231" s="17" t="s">
        <v>423</v>
      </c>
      <c r="C231" s="18"/>
      <c r="D231" s="20">
        <v>61560000</v>
      </c>
      <c r="E231" s="20"/>
      <c r="F231" s="20"/>
    </row>
    <row r="232" spans="1:6" x14ac:dyDescent="0.2">
      <c r="A232" s="16" t="s">
        <v>424</v>
      </c>
      <c r="B232" s="17" t="s">
        <v>425</v>
      </c>
      <c r="C232" s="18"/>
      <c r="D232" s="20">
        <v>61560000</v>
      </c>
      <c r="E232" s="20"/>
      <c r="F232" s="20"/>
    </row>
    <row r="233" spans="1:6" x14ac:dyDescent="0.2">
      <c r="A233" s="16" t="s">
        <v>426</v>
      </c>
      <c r="B233" s="17" t="s">
        <v>427</v>
      </c>
      <c r="C233" s="18"/>
      <c r="D233" s="20">
        <v>61550000</v>
      </c>
      <c r="E233" s="20">
        <v>21577001</v>
      </c>
      <c r="F233" s="20"/>
    </row>
    <row r="234" spans="1:6" x14ac:dyDescent="0.2">
      <c r="A234" s="16" t="s">
        <v>428</v>
      </c>
      <c r="B234" s="17" t="s">
        <v>429</v>
      </c>
      <c r="C234" s="18"/>
      <c r="D234" s="20">
        <v>61700000</v>
      </c>
      <c r="E234" s="20"/>
      <c r="F234" s="20"/>
    </row>
    <row r="235" spans="1:6" x14ac:dyDescent="0.2">
      <c r="A235" s="11">
        <v>64</v>
      </c>
      <c r="B235" s="12" t="s">
        <v>430</v>
      </c>
      <c r="C235" s="13"/>
      <c r="D235" s="14"/>
      <c r="E235" s="14"/>
      <c r="F235" s="14"/>
    </row>
    <row r="236" spans="1:6" x14ac:dyDescent="0.2">
      <c r="A236" s="16" t="s">
        <v>431</v>
      </c>
      <c r="B236" s="17" t="s">
        <v>432</v>
      </c>
      <c r="C236" s="18"/>
      <c r="D236" s="20">
        <v>62650000</v>
      </c>
      <c r="E236" s="20"/>
      <c r="F236" s="19">
        <v>18626500</v>
      </c>
    </row>
    <row r="237" spans="1:6" ht="22.5" x14ac:dyDescent="0.2">
      <c r="A237" s="16" t="s">
        <v>433</v>
      </c>
      <c r="B237" s="17" t="s">
        <v>434</v>
      </c>
      <c r="C237" s="18"/>
      <c r="D237" s="20">
        <v>62650000</v>
      </c>
      <c r="E237" s="20"/>
      <c r="F237" s="19">
        <v>18626500</v>
      </c>
    </row>
    <row r="238" spans="1:6" x14ac:dyDescent="0.2">
      <c r="A238" s="16" t="s">
        <v>435</v>
      </c>
      <c r="B238" s="17" t="s">
        <v>436</v>
      </c>
      <c r="C238" s="18"/>
      <c r="D238" s="20">
        <v>62650000</v>
      </c>
      <c r="E238" s="20"/>
      <c r="F238" s="19">
        <v>18626500</v>
      </c>
    </row>
    <row r="239" spans="1:6" x14ac:dyDescent="0.2">
      <c r="A239" s="11">
        <v>65</v>
      </c>
      <c r="B239" s="12" t="s">
        <v>437</v>
      </c>
      <c r="C239" s="13"/>
      <c r="D239" s="14"/>
      <c r="E239" s="14"/>
      <c r="F239" s="14"/>
    </row>
    <row r="240" spans="1:6" x14ac:dyDescent="0.2">
      <c r="A240" s="16" t="s">
        <v>438</v>
      </c>
      <c r="B240" s="17" t="s">
        <v>439</v>
      </c>
      <c r="C240" s="18"/>
      <c r="D240" s="18">
        <v>61620000</v>
      </c>
      <c r="E240" s="20"/>
      <c r="F240" s="18">
        <v>18616200</v>
      </c>
    </row>
    <row r="241" spans="1:6" x14ac:dyDescent="0.2">
      <c r="A241" s="16" t="s">
        <v>440</v>
      </c>
      <c r="B241" s="17" t="s">
        <v>441</v>
      </c>
      <c r="C241" s="18"/>
      <c r="D241" s="18">
        <v>61610000</v>
      </c>
      <c r="E241" s="20"/>
      <c r="F241" s="18">
        <v>18616100</v>
      </c>
    </row>
    <row r="242" spans="1:6" x14ac:dyDescent="0.2">
      <c r="A242" s="16" t="s">
        <v>442</v>
      </c>
      <c r="B242" s="17" t="s">
        <v>443</v>
      </c>
      <c r="C242" s="18"/>
      <c r="D242" s="18">
        <v>62220000</v>
      </c>
      <c r="E242" s="20"/>
      <c r="F242" s="18"/>
    </row>
    <row r="243" spans="1:6" x14ac:dyDescent="0.2">
      <c r="A243" s="16" t="s">
        <v>444</v>
      </c>
      <c r="B243" s="17" t="s">
        <v>445</v>
      </c>
      <c r="C243" s="18"/>
      <c r="D243" s="18">
        <v>61680000</v>
      </c>
      <c r="E243" s="20"/>
      <c r="F243" s="18">
        <v>18616800</v>
      </c>
    </row>
    <row r="244" spans="1:6" ht="22.5" x14ac:dyDescent="0.2">
      <c r="A244" s="16" t="s">
        <v>446</v>
      </c>
      <c r="B244" s="17" t="s">
        <v>447</v>
      </c>
      <c r="C244" s="18"/>
      <c r="D244" s="20">
        <v>62260000</v>
      </c>
      <c r="E244" s="20"/>
      <c r="F244" s="20"/>
    </row>
    <row r="245" spans="1:6" x14ac:dyDescent="0.2">
      <c r="A245" s="11">
        <v>66</v>
      </c>
      <c r="B245" s="12" t="s">
        <v>448</v>
      </c>
      <c r="C245" s="13"/>
      <c r="D245" s="14"/>
      <c r="E245" s="14"/>
      <c r="F245" s="14"/>
    </row>
    <row r="246" spans="1:6" ht="22.5" x14ac:dyDescent="0.2">
      <c r="A246" s="16" t="s">
        <v>449</v>
      </c>
      <c r="B246" s="17" t="s">
        <v>450</v>
      </c>
      <c r="C246" s="18"/>
      <c r="D246" s="20">
        <v>62280000</v>
      </c>
      <c r="E246" s="20"/>
      <c r="F246" s="20"/>
    </row>
    <row r="247" spans="1:6" x14ac:dyDescent="0.2">
      <c r="A247" s="16" t="s">
        <v>451</v>
      </c>
      <c r="B247" s="17" t="s">
        <v>452</v>
      </c>
      <c r="C247" s="18"/>
      <c r="D247" s="20">
        <v>62280000</v>
      </c>
      <c r="E247" s="20"/>
      <c r="F247" s="20"/>
    </row>
    <row r="248" spans="1:6" x14ac:dyDescent="0.2">
      <c r="A248" s="16" t="s">
        <v>453</v>
      </c>
      <c r="B248" s="17" t="s">
        <v>454</v>
      </c>
      <c r="C248" s="18"/>
      <c r="D248" s="20">
        <v>62780000</v>
      </c>
      <c r="E248" s="20"/>
      <c r="F248" s="20"/>
    </row>
    <row r="249" spans="1:6" x14ac:dyDescent="0.2">
      <c r="A249" s="16" t="s">
        <v>455</v>
      </c>
      <c r="B249" s="17" t="s">
        <v>456</v>
      </c>
      <c r="C249" s="18"/>
      <c r="D249" s="20">
        <v>62720000</v>
      </c>
      <c r="E249" s="20"/>
      <c r="F249" s="20"/>
    </row>
    <row r="250" spans="1:6" x14ac:dyDescent="0.2">
      <c r="A250" s="11">
        <v>68</v>
      </c>
      <c r="B250" s="12" t="s">
        <v>457</v>
      </c>
      <c r="C250" s="13"/>
      <c r="D250" s="14"/>
      <c r="E250" s="14"/>
      <c r="F250" s="14"/>
    </row>
    <row r="251" spans="1:6" x14ac:dyDescent="0.2">
      <c r="A251" s="16" t="s">
        <v>458</v>
      </c>
      <c r="B251" s="17" t="s">
        <v>459</v>
      </c>
      <c r="C251" s="18"/>
      <c r="D251" s="20">
        <v>62570000</v>
      </c>
      <c r="E251" s="20"/>
      <c r="F251" s="20"/>
    </row>
    <row r="252" spans="1:6" x14ac:dyDescent="0.2">
      <c r="A252" s="16" t="s">
        <v>460</v>
      </c>
      <c r="B252" s="17" t="s">
        <v>461</v>
      </c>
      <c r="C252" s="18"/>
      <c r="D252" s="20">
        <v>62570000</v>
      </c>
      <c r="E252" s="20"/>
      <c r="F252" s="20"/>
    </row>
    <row r="253" spans="1:6" ht="22.5" x14ac:dyDescent="0.2">
      <c r="A253" s="16" t="s">
        <v>462</v>
      </c>
      <c r="B253" s="17" t="s">
        <v>463</v>
      </c>
      <c r="C253" s="18"/>
      <c r="D253" s="20">
        <v>62561000</v>
      </c>
      <c r="E253" s="20"/>
      <c r="F253" s="20"/>
    </row>
    <row r="254" spans="1:6" ht="22.5" x14ac:dyDescent="0.2">
      <c r="A254" s="16" t="s">
        <v>464</v>
      </c>
      <c r="B254" s="17" t="s">
        <v>465</v>
      </c>
      <c r="C254" s="18"/>
      <c r="D254" s="20">
        <v>62562000</v>
      </c>
      <c r="E254" s="20"/>
      <c r="F254" s="20">
        <v>18625600</v>
      </c>
    </row>
    <row r="255" spans="1:6" ht="22.5" x14ac:dyDescent="0.2">
      <c r="A255" s="16" t="s">
        <v>466</v>
      </c>
      <c r="B255" s="17" t="s">
        <v>467</v>
      </c>
      <c r="C255" s="18"/>
      <c r="D255" s="20">
        <v>62563000</v>
      </c>
      <c r="E255" s="20"/>
      <c r="F255" s="20"/>
    </row>
    <row r="256" spans="1:6" x14ac:dyDescent="0.2">
      <c r="A256" s="11">
        <v>69</v>
      </c>
      <c r="B256" s="12" t="s">
        <v>468</v>
      </c>
      <c r="C256" s="13"/>
      <c r="D256" s="14"/>
      <c r="E256" s="14"/>
      <c r="F256" s="14"/>
    </row>
    <row r="257" spans="1:6" x14ac:dyDescent="0.2">
      <c r="A257" s="16" t="s">
        <v>469</v>
      </c>
      <c r="B257" s="17" t="s">
        <v>470</v>
      </c>
      <c r="C257" s="18"/>
      <c r="D257" s="20">
        <v>62880000</v>
      </c>
      <c r="E257" s="20"/>
      <c r="F257" s="19">
        <v>18628800</v>
      </c>
    </row>
    <row r="258" spans="1:6" x14ac:dyDescent="0.2">
      <c r="A258" s="16" t="s">
        <v>471</v>
      </c>
      <c r="B258" s="17" t="s">
        <v>472</v>
      </c>
      <c r="C258" s="18"/>
      <c r="D258" s="20">
        <v>62280000</v>
      </c>
      <c r="E258" s="20"/>
      <c r="F258" s="20"/>
    </row>
    <row r="259" spans="1:6" x14ac:dyDescent="0.2">
      <c r="A259" s="16" t="s">
        <v>473</v>
      </c>
      <c r="B259" s="17" t="s">
        <v>474</v>
      </c>
      <c r="C259" s="18"/>
      <c r="D259" s="20">
        <v>62280000</v>
      </c>
      <c r="E259" s="20"/>
      <c r="F259" s="20"/>
    </row>
    <row r="260" spans="1:6" x14ac:dyDescent="0.2">
      <c r="A260" s="11">
        <v>70</v>
      </c>
      <c r="B260" s="12" t="s">
        <v>475</v>
      </c>
      <c r="C260" s="13"/>
      <c r="D260" s="14"/>
      <c r="E260" s="14"/>
      <c r="F260" s="14"/>
    </row>
    <row r="261" spans="1:6" x14ac:dyDescent="0.2">
      <c r="A261" s="21" t="s">
        <v>476</v>
      </c>
      <c r="B261" s="22" t="s">
        <v>477</v>
      </c>
      <c r="C261" s="23"/>
      <c r="D261" s="20">
        <v>62280000</v>
      </c>
      <c r="E261" s="20"/>
      <c r="F261" s="20"/>
    </row>
    <row r="262" spans="1:6" ht="22.5" x14ac:dyDescent="0.2">
      <c r="A262" s="16" t="s">
        <v>478</v>
      </c>
      <c r="B262" s="17" t="s">
        <v>479</v>
      </c>
      <c r="C262" s="18"/>
      <c r="D262" s="20">
        <v>62280000</v>
      </c>
      <c r="E262" s="20"/>
      <c r="F262" s="20"/>
    </row>
    <row r="263" spans="1:6" x14ac:dyDescent="0.2">
      <c r="A263" s="16" t="s">
        <v>480</v>
      </c>
      <c r="B263" s="17" t="s">
        <v>481</v>
      </c>
      <c r="C263" s="18"/>
      <c r="D263" s="20">
        <v>62280000</v>
      </c>
      <c r="E263" s="20"/>
      <c r="F263" s="20"/>
    </row>
    <row r="264" spans="1:6" x14ac:dyDescent="0.2">
      <c r="A264" s="16">
        <v>70.040000000000006</v>
      </c>
      <c r="B264" s="17" t="s">
        <v>482</v>
      </c>
      <c r="C264" s="18"/>
      <c r="D264" s="18">
        <v>62280000</v>
      </c>
      <c r="E264" s="20"/>
      <c r="F264" s="20"/>
    </row>
    <row r="265" spans="1:6" x14ac:dyDescent="0.2">
      <c r="A265" s="16" t="s">
        <v>483</v>
      </c>
      <c r="B265" s="17" t="s">
        <v>484</v>
      </c>
      <c r="C265" s="18"/>
      <c r="D265" s="20">
        <v>61700000</v>
      </c>
      <c r="E265" s="20"/>
      <c r="F265" s="20"/>
    </row>
    <row r="266" spans="1:6" x14ac:dyDescent="0.2">
      <c r="A266" s="16" t="s">
        <v>485</v>
      </c>
      <c r="B266" s="17" t="s">
        <v>486</v>
      </c>
      <c r="C266" s="18"/>
      <c r="D266" s="20">
        <v>61700000</v>
      </c>
      <c r="E266" s="20"/>
      <c r="F266" s="20"/>
    </row>
    <row r="267" spans="1:6" ht="22.5" x14ac:dyDescent="0.2">
      <c r="A267" s="11">
        <v>71</v>
      </c>
      <c r="B267" s="12" t="s">
        <v>487</v>
      </c>
      <c r="C267" s="38"/>
      <c r="D267" s="39"/>
      <c r="E267" s="39"/>
      <c r="F267" s="39"/>
    </row>
    <row r="268" spans="1:6" ht="22.5" x14ac:dyDescent="0.2">
      <c r="A268" s="16" t="s">
        <v>488</v>
      </c>
      <c r="B268" s="17" t="s">
        <v>489</v>
      </c>
      <c r="C268" s="18"/>
      <c r="D268" s="20">
        <v>61700000</v>
      </c>
      <c r="E268" s="20">
        <v>23130001</v>
      </c>
      <c r="F268" s="20"/>
    </row>
    <row r="269" spans="1:6" x14ac:dyDescent="0.2">
      <c r="A269" s="16" t="s">
        <v>490</v>
      </c>
      <c r="B269" s="17" t="s">
        <v>491</v>
      </c>
      <c r="C269" s="18"/>
      <c r="D269" s="20">
        <v>61700000</v>
      </c>
      <c r="E269" s="20">
        <v>23130001</v>
      </c>
      <c r="F269" s="20"/>
    </row>
    <row r="270" spans="1:6" ht="33.75" x14ac:dyDescent="0.2">
      <c r="A270" s="16" t="s">
        <v>492</v>
      </c>
      <c r="B270" s="17" t="s">
        <v>493</v>
      </c>
      <c r="C270" s="18"/>
      <c r="D270" s="20">
        <v>61700000</v>
      </c>
      <c r="E270" s="20">
        <v>23130001</v>
      </c>
      <c r="F270" s="20"/>
    </row>
    <row r="271" spans="1:6" ht="33.75" x14ac:dyDescent="0.2">
      <c r="A271" s="16" t="s">
        <v>494</v>
      </c>
      <c r="B271" s="17" t="s">
        <v>495</v>
      </c>
      <c r="C271" s="18"/>
      <c r="D271" s="20">
        <v>61700000</v>
      </c>
      <c r="E271" s="20">
        <v>23130001</v>
      </c>
      <c r="F271" s="20"/>
    </row>
    <row r="272" spans="1:6" x14ac:dyDescent="0.2">
      <c r="A272" s="11">
        <v>72</v>
      </c>
      <c r="B272" s="12" t="s">
        <v>496</v>
      </c>
      <c r="C272" s="13"/>
      <c r="D272" s="14"/>
      <c r="E272" s="14"/>
      <c r="F272" s="14"/>
    </row>
    <row r="273" spans="1:6" x14ac:dyDescent="0.2">
      <c r="A273" s="16" t="s">
        <v>497</v>
      </c>
      <c r="B273" s="17" t="s">
        <v>498</v>
      </c>
      <c r="C273" s="18"/>
      <c r="D273" s="20">
        <v>62380000</v>
      </c>
      <c r="E273" s="20"/>
      <c r="F273" s="20"/>
    </row>
    <row r="274" spans="1:6" x14ac:dyDescent="0.2">
      <c r="A274" s="16" t="s">
        <v>499</v>
      </c>
      <c r="B274" s="17" t="s">
        <v>500</v>
      </c>
      <c r="C274" s="18"/>
      <c r="D274" s="20">
        <v>62380000</v>
      </c>
      <c r="E274" s="20"/>
      <c r="F274" s="20"/>
    </row>
    <row r="275" spans="1:6" x14ac:dyDescent="0.2">
      <c r="A275" s="16" t="s">
        <v>501</v>
      </c>
      <c r="B275" s="17" t="s">
        <v>502</v>
      </c>
      <c r="C275" s="18"/>
      <c r="D275" s="20">
        <v>62380000</v>
      </c>
      <c r="E275" s="20"/>
      <c r="F275" s="20"/>
    </row>
    <row r="276" spans="1:6" x14ac:dyDescent="0.2">
      <c r="A276" s="16" t="s">
        <v>503</v>
      </c>
      <c r="B276" s="17" t="s">
        <v>504</v>
      </c>
      <c r="C276" s="18"/>
      <c r="D276" s="20">
        <v>61850000</v>
      </c>
      <c r="E276" s="20"/>
      <c r="F276" s="20"/>
    </row>
    <row r="277" spans="1:6" x14ac:dyDescent="0.2">
      <c r="A277" s="16" t="s">
        <v>505</v>
      </c>
      <c r="B277" s="17" t="s">
        <v>506</v>
      </c>
      <c r="C277" s="18"/>
      <c r="D277" s="20">
        <v>62330000</v>
      </c>
      <c r="E277" s="20"/>
      <c r="F277" s="20"/>
    </row>
    <row r="278" spans="1:6" x14ac:dyDescent="0.2">
      <c r="A278" s="16" t="s">
        <v>507</v>
      </c>
      <c r="B278" s="17" t="s">
        <v>508</v>
      </c>
      <c r="C278" s="18"/>
      <c r="D278" s="20">
        <v>62370000</v>
      </c>
      <c r="E278" s="20"/>
      <c r="F278" s="20"/>
    </row>
    <row r="279" spans="1:6" x14ac:dyDescent="0.2">
      <c r="A279" s="16" t="s">
        <v>509</v>
      </c>
      <c r="B279" s="17" t="s">
        <v>510</v>
      </c>
      <c r="C279" s="18"/>
      <c r="D279" s="20">
        <v>61700000</v>
      </c>
      <c r="E279" s="20"/>
      <c r="F279" s="20"/>
    </row>
    <row r="280" spans="1:6" ht="22.5" x14ac:dyDescent="0.2">
      <c r="A280" s="16" t="s">
        <v>511</v>
      </c>
      <c r="B280" s="17" t="s">
        <v>512</v>
      </c>
      <c r="C280" s="18"/>
      <c r="D280" s="20">
        <v>62380000</v>
      </c>
      <c r="E280" s="20"/>
      <c r="F280" s="20"/>
    </row>
    <row r="281" spans="1:6" x14ac:dyDescent="0.2">
      <c r="A281" s="16" t="s">
        <v>513</v>
      </c>
      <c r="B281" s="17" t="s">
        <v>514</v>
      </c>
      <c r="C281" s="18"/>
      <c r="D281" s="20">
        <v>62380000</v>
      </c>
      <c r="E281" s="20"/>
      <c r="F281" s="20"/>
    </row>
    <row r="282" spans="1:6" x14ac:dyDescent="0.2">
      <c r="A282" s="16" t="s">
        <v>515</v>
      </c>
      <c r="B282" s="17" t="s">
        <v>516</v>
      </c>
      <c r="C282" s="18"/>
      <c r="D282" s="20">
        <v>62280000</v>
      </c>
      <c r="E282" s="20"/>
      <c r="F282" s="20"/>
    </row>
    <row r="283" spans="1:6" x14ac:dyDescent="0.2">
      <c r="A283" s="16" t="s">
        <v>517</v>
      </c>
      <c r="B283" s="17" t="s">
        <v>518</v>
      </c>
      <c r="C283" s="18"/>
      <c r="D283" s="20">
        <v>62280000</v>
      </c>
      <c r="E283" s="20"/>
      <c r="F283" s="20"/>
    </row>
    <row r="284" spans="1:6" x14ac:dyDescent="0.2">
      <c r="A284" s="16" t="s">
        <v>519</v>
      </c>
      <c r="B284" s="17" t="s">
        <v>520</v>
      </c>
      <c r="C284" s="18"/>
      <c r="D284" s="20">
        <v>62310000</v>
      </c>
      <c r="E284" s="20"/>
      <c r="F284" s="20"/>
    </row>
    <row r="285" spans="1:6" x14ac:dyDescent="0.2">
      <c r="A285" s="11">
        <v>73</v>
      </c>
      <c r="B285" s="12" t="s">
        <v>521</v>
      </c>
      <c r="C285" s="13"/>
      <c r="D285" s="14"/>
      <c r="E285" s="14"/>
      <c r="F285" s="14"/>
    </row>
    <row r="286" spans="1:6" x14ac:dyDescent="0.2">
      <c r="A286" s="16" t="s">
        <v>522</v>
      </c>
      <c r="B286" s="17" t="s">
        <v>523</v>
      </c>
      <c r="C286" s="18"/>
      <c r="D286" s="20">
        <v>62860000</v>
      </c>
      <c r="E286" s="20"/>
      <c r="F286" s="19">
        <v>18628600</v>
      </c>
    </row>
    <row r="287" spans="1:6" x14ac:dyDescent="0.2">
      <c r="A287" s="16" t="s">
        <v>524</v>
      </c>
      <c r="B287" s="17" t="s">
        <v>525</v>
      </c>
      <c r="C287" s="18"/>
      <c r="D287" s="20">
        <v>62860000</v>
      </c>
      <c r="E287" s="20"/>
      <c r="F287" s="19">
        <v>18628600</v>
      </c>
    </row>
    <row r="288" spans="1:6" x14ac:dyDescent="0.2">
      <c r="A288" s="16" t="s">
        <v>526</v>
      </c>
      <c r="B288" s="17" t="s">
        <v>527</v>
      </c>
      <c r="C288" s="18"/>
      <c r="D288" s="20">
        <v>62860000</v>
      </c>
      <c r="E288" s="20"/>
      <c r="F288" s="19">
        <v>18628600</v>
      </c>
    </row>
    <row r="289" spans="1:6" x14ac:dyDescent="0.2">
      <c r="A289" s="16" t="s">
        <v>528</v>
      </c>
      <c r="B289" s="17" t="s">
        <v>529</v>
      </c>
      <c r="C289" s="18"/>
      <c r="D289" s="20">
        <v>62860000</v>
      </c>
      <c r="E289" s="20"/>
      <c r="F289" s="19">
        <v>18628600</v>
      </c>
    </row>
    <row r="290" spans="1:6" x14ac:dyDescent="0.2">
      <c r="A290" s="16" t="s">
        <v>530</v>
      </c>
      <c r="B290" s="17" t="s">
        <v>531</v>
      </c>
      <c r="C290" s="18"/>
      <c r="D290" s="20">
        <v>62880000</v>
      </c>
      <c r="E290" s="20"/>
      <c r="F290" s="19">
        <v>18628800</v>
      </c>
    </row>
    <row r="291" spans="1:6" x14ac:dyDescent="0.2">
      <c r="A291" s="16" t="s">
        <v>532</v>
      </c>
      <c r="B291" s="17" t="s">
        <v>533</v>
      </c>
      <c r="C291" s="18"/>
      <c r="D291" s="20">
        <v>62880000</v>
      </c>
      <c r="E291" s="20"/>
      <c r="F291" s="19">
        <v>18628800</v>
      </c>
    </row>
    <row r="292" spans="1:6" x14ac:dyDescent="0.2">
      <c r="A292" s="16" t="s">
        <v>534</v>
      </c>
      <c r="B292" s="17" t="s">
        <v>535</v>
      </c>
      <c r="C292" s="18"/>
      <c r="D292" s="20">
        <v>62820000</v>
      </c>
      <c r="E292" s="20"/>
      <c r="F292" s="19"/>
    </row>
    <row r="293" spans="1:6" x14ac:dyDescent="0.2">
      <c r="A293" s="16" t="s">
        <v>536</v>
      </c>
      <c r="B293" s="17" t="s">
        <v>537</v>
      </c>
      <c r="C293" s="18"/>
      <c r="D293" s="20">
        <v>62880000</v>
      </c>
      <c r="E293" s="20"/>
      <c r="F293" s="19">
        <v>18628800</v>
      </c>
    </row>
    <row r="294" spans="1:6" ht="22.5" x14ac:dyDescent="0.2">
      <c r="A294" s="11">
        <v>74</v>
      </c>
      <c r="B294" s="12" t="s">
        <v>538</v>
      </c>
      <c r="C294" s="13"/>
      <c r="D294" s="14"/>
      <c r="E294" s="14"/>
      <c r="F294" s="14"/>
    </row>
    <row r="295" spans="1:6" x14ac:dyDescent="0.2">
      <c r="A295" s="16" t="s">
        <v>539</v>
      </c>
      <c r="B295" s="17" t="s">
        <v>540</v>
      </c>
      <c r="C295" s="18"/>
      <c r="D295" s="20">
        <v>62880000</v>
      </c>
      <c r="E295" s="20"/>
      <c r="F295" s="19">
        <v>18628800</v>
      </c>
    </row>
    <row r="296" spans="1:6" x14ac:dyDescent="0.2">
      <c r="A296" s="16" t="s">
        <v>541</v>
      </c>
      <c r="B296" s="17" t="s">
        <v>542</v>
      </c>
      <c r="C296" s="18"/>
      <c r="D296" s="20">
        <v>61550000</v>
      </c>
      <c r="E296" s="20"/>
      <c r="F296" s="20"/>
    </row>
    <row r="297" spans="1:6" x14ac:dyDescent="0.2">
      <c r="A297" s="11">
        <v>75</v>
      </c>
      <c r="B297" s="12" t="s">
        <v>543</v>
      </c>
      <c r="C297" s="13"/>
      <c r="D297" s="14"/>
      <c r="E297" s="14"/>
      <c r="F297" s="14"/>
    </row>
    <row r="298" spans="1:6" ht="22.5" x14ac:dyDescent="0.2">
      <c r="A298" s="16" t="s">
        <v>544</v>
      </c>
      <c r="B298" s="17" t="s">
        <v>545</v>
      </c>
      <c r="C298" s="18"/>
      <c r="D298" s="20">
        <v>62260000</v>
      </c>
      <c r="E298" s="20"/>
      <c r="F298" s="20"/>
    </row>
    <row r="299" spans="1:6" x14ac:dyDescent="0.2">
      <c r="A299" s="16" t="s">
        <v>546</v>
      </c>
      <c r="B299" s="17" t="s">
        <v>547</v>
      </c>
      <c r="C299" s="18"/>
      <c r="D299" s="20">
        <v>62270000</v>
      </c>
      <c r="E299" s="20"/>
      <c r="F299" s="20"/>
    </row>
    <row r="300" spans="1:6" x14ac:dyDescent="0.2">
      <c r="A300" s="16" t="s">
        <v>548</v>
      </c>
      <c r="B300" s="17" t="s">
        <v>549</v>
      </c>
      <c r="C300" s="18"/>
      <c r="D300" s="20">
        <v>62260000</v>
      </c>
      <c r="E300" s="20"/>
      <c r="F300" s="20"/>
    </row>
    <row r="301" spans="1:6" x14ac:dyDescent="0.2">
      <c r="A301" s="11">
        <v>77</v>
      </c>
      <c r="B301" s="12" t="s">
        <v>550</v>
      </c>
      <c r="C301" s="13"/>
      <c r="D301" s="14"/>
      <c r="E301" s="14"/>
      <c r="F301" s="14"/>
    </row>
    <row r="302" spans="1:6" ht="45" x14ac:dyDescent="0.2">
      <c r="A302" s="16" t="s">
        <v>551</v>
      </c>
      <c r="B302" s="17" t="s">
        <v>552</v>
      </c>
      <c r="C302" s="18"/>
      <c r="D302" s="20">
        <v>62880000</v>
      </c>
      <c r="E302" s="20"/>
      <c r="F302" s="19">
        <v>18628800</v>
      </c>
    </row>
    <row r="303" spans="1:6" ht="45" x14ac:dyDescent="0.2">
      <c r="A303" s="16" t="s">
        <v>553</v>
      </c>
      <c r="B303" s="17" t="s">
        <v>554</v>
      </c>
      <c r="C303" s="18"/>
      <c r="D303" s="20">
        <v>62880000</v>
      </c>
      <c r="E303" s="20"/>
      <c r="F303" s="19">
        <v>18628800</v>
      </c>
    </row>
    <row r="304" spans="1:6" ht="45" x14ac:dyDescent="0.2">
      <c r="A304" s="16" t="s">
        <v>555</v>
      </c>
      <c r="B304" s="44" t="s">
        <v>556</v>
      </c>
      <c r="C304" s="18"/>
      <c r="D304" s="20">
        <v>62880000</v>
      </c>
      <c r="E304" s="20"/>
      <c r="F304" s="19">
        <v>18628800</v>
      </c>
    </row>
    <row r="305" spans="1:6" ht="22.5" x14ac:dyDescent="0.2">
      <c r="A305" s="16" t="s">
        <v>557</v>
      </c>
      <c r="B305" s="17" t="s">
        <v>558</v>
      </c>
      <c r="C305" s="18"/>
      <c r="D305" s="20">
        <v>62880000</v>
      </c>
      <c r="E305" s="20"/>
      <c r="F305" s="19">
        <v>18628800</v>
      </c>
    </row>
    <row r="306" spans="1:6" ht="45" x14ac:dyDescent="0.2">
      <c r="A306" s="16" t="s">
        <v>559</v>
      </c>
      <c r="B306" s="44" t="s">
        <v>560</v>
      </c>
      <c r="C306" s="18"/>
      <c r="D306" s="20">
        <v>62880000</v>
      </c>
      <c r="E306" s="20"/>
      <c r="F306" s="19">
        <v>18628800</v>
      </c>
    </row>
    <row r="307" spans="1:6" ht="22.5" x14ac:dyDescent="0.2">
      <c r="A307" s="16" t="s">
        <v>561</v>
      </c>
      <c r="B307" s="17" t="s">
        <v>562</v>
      </c>
      <c r="C307" s="18"/>
      <c r="D307" s="20">
        <v>62880000</v>
      </c>
      <c r="E307" s="20"/>
      <c r="F307" s="19">
        <v>18628800</v>
      </c>
    </row>
    <row r="308" spans="1:6" x14ac:dyDescent="0.2">
      <c r="A308" s="16" t="s">
        <v>563</v>
      </c>
      <c r="B308" s="17" t="s">
        <v>564</v>
      </c>
      <c r="C308" s="18"/>
      <c r="D308" s="20">
        <v>62880000</v>
      </c>
      <c r="E308" s="20"/>
      <c r="F308" s="19">
        <v>18628800</v>
      </c>
    </row>
    <row r="309" spans="1:6" x14ac:dyDescent="0.2">
      <c r="A309" s="16" t="s">
        <v>565</v>
      </c>
      <c r="B309" s="17" t="s">
        <v>566</v>
      </c>
      <c r="C309" s="18"/>
      <c r="D309" s="20">
        <v>62880000</v>
      </c>
      <c r="E309" s="20"/>
      <c r="F309" s="19">
        <v>18628800</v>
      </c>
    </row>
    <row r="310" spans="1:6" ht="22.5" x14ac:dyDescent="0.2">
      <c r="A310" s="11">
        <v>78</v>
      </c>
      <c r="B310" s="12" t="s">
        <v>567</v>
      </c>
      <c r="C310" s="13"/>
      <c r="D310" s="14"/>
      <c r="E310" s="14"/>
      <c r="F310" s="14"/>
    </row>
    <row r="311" spans="1:6" ht="33.75" x14ac:dyDescent="0.2">
      <c r="A311" s="16" t="s">
        <v>568</v>
      </c>
      <c r="B311" s="17" t="s">
        <v>569</v>
      </c>
      <c r="C311" s="18"/>
      <c r="D311" s="20">
        <v>62880000</v>
      </c>
      <c r="E311" s="20"/>
      <c r="F311" s="19">
        <v>18628800</v>
      </c>
    </row>
    <row r="312" spans="1:6" x14ac:dyDescent="0.2">
      <c r="A312" s="16" t="s">
        <v>570</v>
      </c>
      <c r="B312" s="17" t="s">
        <v>571</v>
      </c>
      <c r="C312" s="18"/>
      <c r="D312" s="20">
        <v>62880000</v>
      </c>
      <c r="E312" s="20"/>
      <c r="F312" s="19">
        <v>18628800</v>
      </c>
    </row>
    <row r="313" spans="1:6" ht="22.5" x14ac:dyDescent="0.2">
      <c r="A313" s="16" t="s">
        <v>572</v>
      </c>
      <c r="B313" s="17" t="s">
        <v>573</v>
      </c>
      <c r="C313" s="18"/>
      <c r="D313" s="20">
        <v>62830000</v>
      </c>
      <c r="E313" s="20"/>
      <c r="F313" s="20"/>
    </row>
    <row r="314" spans="1:6" ht="22.5" x14ac:dyDescent="0.2">
      <c r="A314" s="16" t="s">
        <v>574</v>
      </c>
      <c r="B314" s="17" t="s">
        <v>575</v>
      </c>
      <c r="C314" s="18"/>
      <c r="D314" s="20">
        <v>62830000</v>
      </c>
      <c r="E314" s="20"/>
      <c r="F314" s="20">
        <v>18628300</v>
      </c>
    </row>
    <row r="315" spans="1:6" ht="22.5" x14ac:dyDescent="0.2">
      <c r="A315" s="16" t="s">
        <v>576</v>
      </c>
      <c r="B315" s="17" t="s">
        <v>577</v>
      </c>
      <c r="C315" s="18"/>
      <c r="D315" s="20">
        <v>62830000</v>
      </c>
      <c r="E315" s="20"/>
      <c r="F315" s="20"/>
    </row>
    <row r="316" spans="1:6" ht="22.5" x14ac:dyDescent="0.2">
      <c r="A316" s="16" t="s">
        <v>578</v>
      </c>
      <c r="B316" s="17" t="s">
        <v>579</v>
      </c>
      <c r="C316" s="18"/>
      <c r="D316" s="20">
        <v>62830000</v>
      </c>
      <c r="E316" s="20"/>
      <c r="F316" s="20"/>
    </row>
    <row r="317" spans="1:6" ht="22.5" x14ac:dyDescent="0.2">
      <c r="A317" s="16" t="s">
        <v>580</v>
      </c>
      <c r="B317" s="17" t="s">
        <v>581</v>
      </c>
      <c r="C317" s="18"/>
      <c r="D317" s="20">
        <v>62830000</v>
      </c>
      <c r="E317" s="20"/>
      <c r="F317" s="20"/>
    </row>
    <row r="318" spans="1:6" ht="22.5" x14ac:dyDescent="0.2">
      <c r="A318" s="16" t="s">
        <v>582</v>
      </c>
      <c r="B318" s="17" t="s">
        <v>583</v>
      </c>
      <c r="C318" s="18"/>
      <c r="D318" s="20">
        <v>62830000</v>
      </c>
      <c r="E318" s="20"/>
      <c r="F318" s="20"/>
    </row>
    <row r="319" spans="1:6" x14ac:dyDescent="0.2">
      <c r="A319" s="11">
        <v>79</v>
      </c>
      <c r="B319" s="12" t="s">
        <v>584</v>
      </c>
      <c r="C319" s="13"/>
      <c r="D319" s="14"/>
      <c r="E319" s="14"/>
      <c r="F319" s="14"/>
    </row>
    <row r="320" spans="1:6" x14ac:dyDescent="0.2">
      <c r="A320" s="16" t="s">
        <v>585</v>
      </c>
      <c r="B320" s="17" t="s">
        <v>586</v>
      </c>
      <c r="C320" s="18"/>
      <c r="D320" s="20">
        <v>62880000</v>
      </c>
      <c r="E320" s="20"/>
      <c r="F320" s="19">
        <v>18628800</v>
      </c>
    </row>
    <row r="321" spans="1:6" ht="22.5" x14ac:dyDescent="0.2">
      <c r="A321" s="11">
        <v>80</v>
      </c>
      <c r="B321" s="12" t="s">
        <v>587</v>
      </c>
      <c r="C321" s="38"/>
      <c r="D321" s="39"/>
      <c r="E321" s="39"/>
      <c r="F321" s="39"/>
    </row>
    <row r="322" spans="1:6" x14ac:dyDescent="0.2">
      <c r="A322" s="16" t="s">
        <v>588</v>
      </c>
      <c r="B322" s="17" t="s">
        <v>589</v>
      </c>
      <c r="C322" s="18"/>
      <c r="D322" s="20">
        <v>62880000</v>
      </c>
      <c r="E322" s="20"/>
      <c r="F322" s="19">
        <v>18628800</v>
      </c>
    </row>
    <row r="323" spans="1:6" x14ac:dyDescent="0.2">
      <c r="A323" s="16" t="s">
        <v>590</v>
      </c>
      <c r="B323" s="17" t="s">
        <v>591</v>
      </c>
      <c r="C323" s="18"/>
      <c r="D323" s="20">
        <v>62880000</v>
      </c>
      <c r="E323" s="20"/>
      <c r="F323" s="19">
        <v>18628800</v>
      </c>
    </row>
    <row r="324" spans="1:6" ht="33.75" x14ac:dyDescent="0.2">
      <c r="A324" s="16" t="s">
        <v>592</v>
      </c>
      <c r="B324" s="17" t="s">
        <v>593</v>
      </c>
      <c r="C324" s="18"/>
      <c r="D324" s="20">
        <v>62880000</v>
      </c>
      <c r="E324" s="20"/>
      <c r="F324" s="19">
        <v>18628800</v>
      </c>
    </row>
    <row r="325" spans="1:6" x14ac:dyDescent="0.2">
      <c r="A325" s="11">
        <v>81</v>
      </c>
      <c r="B325" s="12" t="s">
        <v>594</v>
      </c>
      <c r="C325" s="13"/>
      <c r="D325" s="14"/>
      <c r="E325" s="14"/>
      <c r="F325" s="14"/>
    </row>
    <row r="326" spans="1:6" x14ac:dyDescent="0.2">
      <c r="A326" s="16" t="s">
        <v>595</v>
      </c>
      <c r="B326" s="17" t="s">
        <v>596</v>
      </c>
      <c r="C326" s="18"/>
      <c r="D326" s="20">
        <v>61560000</v>
      </c>
      <c r="E326" s="20"/>
      <c r="F326" s="20"/>
    </row>
    <row r="327" spans="1:6" x14ac:dyDescent="0.2">
      <c r="A327" s="16" t="s">
        <v>597</v>
      </c>
      <c r="B327" s="17" t="s">
        <v>598</v>
      </c>
      <c r="C327" s="18"/>
      <c r="D327" s="20">
        <v>61560000</v>
      </c>
      <c r="E327" s="20"/>
      <c r="F327" s="20"/>
    </row>
    <row r="328" spans="1:6" ht="22.5" x14ac:dyDescent="0.2">
      <c r="A328" s="16" t="s">
        <v>599</v>
      </c>
      <c r="B328" s="17" t="s">
        <v>600</v>
      </c>
      <c r="C328" s="18"/>
      <c r="D328" s="20">
        <v>61560000</v>
      </c>
      <c r="E328" s="20"/>
      <c r="F328" s="20"/>
    </row>
    <row r="329" spans="1:6" x14ac:dyDescent="0.2">
      <c r="A329" s="16" t="s">
        <v>601</v>
      </c>
      <c r="B329" s="17" t="s">
        <v>602</v>
      </c>
      <c r="C329" s="18"/>
      <c r="D329" s="20">
        <v>61560000</v>
      </c>
      <c r="E329" s="20"/>
      <c r="F329" s="20"/>
    </row>
    <row r="330" spans="1:6" x14ac:dyDescent="0.2">
      <c r="A330" s="16" t="s">
        <v>603</v>
      </c>
      <c r="B330" s="17" t="s">
        <v>604</v>
      </c>
      <c r="C330" s="18"/>
      <c r="D330" s="20">
        <v>61560000</v>
      </c>
      <c r="E330" s="20"/>
      <c r="F330" s="20"/>
    </row>
    <row r="331" spans="1:6" x14ac:dyDescent="0.2">
      <c r="A331" s="16" t="s">
        <v>605</v>
      </c>
      <c r="B331" s="17" t="s">
        <v>606</v>
      </c>
      <c r="C331" s="18"/>
      <c r="D331" s="20">
        <v>61560000</v>
      </c>
      <c r="E331" s="20"/>
      <c r="F331" s="20"/>
    </row>
    <row r="332" spans="1:6" x14ac:dyDescent="0.2">
      <c r="A332" s="16" t="s">
        <v>607</v>
      </c>
      <c r="B332" s="17" t="s">
        <v>608</v>
      </c>
      <c r="C332" s="18"/>
      <c r="D332" s="20">
        <v>61560000</v>
      </c>
      <c r="E332" s="20"/>
      <c r="F332" s="20"/>
    </row>
    <row r="333" spans="1:6" x14ac:dyDescent="0.2">
      <c r="A333" s="16" t="s">
        <v>609</v>
      </c>
      <c r="B333" s="17" t="s">
        <v>610</v>
      </c>
      <c r="C333" s="18"/>
      <c r="D333" s="20">
        <v>61560000</v>
      </c>
      <c r="E333" s="20"/>
      <c r="F333" s="20"/>
    </row>
    <row r="334" spans="1:6" ht="22.5" x14ac:dyDescent="0.2">
      <c r="A334" s="16" t="s">
        <v>611</v>
      </c>
      <c r="B334" s="17" t="s">
        <v>612</v>
      </c>
      <c r="C334" s="18"/>
      <c r="D334" s="20">
        <v>61560000</v>
      </c>
      <c r="E334" s="20"/>
      <c r="F334" s="20"/>
    </row>
    <row r="335" spans="1:6" ht="22.5" x14ac:dyDescent="0.2">
      <c r="A335" s="16" t="s">
        <v>613</v>
      </c>
      <c r="B335" s="17" t="s">
        <v>614</v>
      </c>
      <c r="C335" s="18"/>
      <c r="D335" s="20">
        <v>61560000</v>
      </c>
      <c r="E335" s="20"/>
      <c r="F335" s="20"/>
    </row>
    <row r="336" spans="1:6" x14ac:dyDescent="0.2">
      <c r="A336" s="16" t="s">
        <v>615</v>
      </c>
      <c r="B336" s="17" t="s">
        <v>616</v>
      </c>
      <c r="C336" s="18"/>
      <c r="D336" s="20">
        <v>61560000</v>
      </c>
      <c r="E336" s="20"/>
      <c r="F336" s="20"/>
    </row>
    <row r="337" spans="1:6" x14ac:dyDescent="0.2">
      <c r="A337" s="16" t="s">
        <v>617</v>
      </c>
      <c r="B337" s="17" t="s">
        <v>618</v>
      </c>
      <c r="C337" s="18"/>
      <c r="D337" s="20">
        <v>61560000</v>
      </c>
      <c r="E337" s="20"/>
      <c r="F337" s="20"/>
    </row>
    <row r="338" spans="1:6" x14ac:dyDescent="0.2">
      <c r="A338" s="16" t="s">
        <v>619</v>
      </c>
      <c r="B338" s="17" t="s">
        <v>620</v>
      </c>
      <c r="C338" s="18"/>
      <c r="D338" s="20">
        <v>61560000</v>
      </c>
      <c r="E338" s="20"/>
      <c r="F338" s="20"/>
    </row>
    <row r="339" spans="1:6" ht="22.5" x14ac:dyDescent="0.2">
      <c r="A339" s="11">
        <v>82</v>
      </c>
      <c r="B339" s="12" t="s">
        <v>621</v>
      </c>
      <c r="C339" s="13"/>
      <c r="D339" s="14"/>
      <c r="E339" s="14"/>
      <c r="F339" s="14"/>
    </row>
    <row r="340" spans="1:6" x14ac:dyDescent="0.2">
      <c r="A340" s="28">
        <v>82.03</v>
      </c>
      <c r="B340" s="17" t="s">
        <v>622</v>
      </c>
      <c r="C340" s="18">
        <v>60400000</v>
      </c>
      <c r="D340" s="20"/>
      <c r="E340" s="20"/>
      <c r="F340" s="19">
        <v>18604000</v>
      </c>
    </row>
    <row r="341" spans="1:6" x14ac:dyDescent="0.2">
      <c r="A341" s="26" t="s">
        <v>623</v>
      </c>
      <c r="B341" s="17" t="s">
        <v>622</v>
      </c>
      <c r="C341" s="18"/>
      <c r="D341" s="20">
        <v>61840000</v>
      </c>
      <c r="E341" s="20"/>
      <c r="F341" s="27">
        <v>18618400</v>
      </c>
    </row>
    <row r="342" spans="1:6" x14ac:dyDescent="0.2">
      <c r="A342" s="16" t="s">
        <v>624</v>
      </c>
      <c r="B342" s="17" t="s">
        <v>625</v>
      </c>
      <c r="C342" s="18"/>
      <c r="D342" s="20">
        <v>61840000</v>
      </c>
      <c r="E342" s="20"/>
      <c r="F342" s="19">
        <v>18618400</v>
      </c>
    </row>
    <row r="343" spans="1:6" ht="22.5" x14ac:dyDescent="0.2">
      <c r="A343" s="11">
        <v>84</v>
      </c>
      <c r="B343" s="12" t="s">
        <v>626</v>
      </c>
      <c r="C343" s="38"/>
      <c r="D343" s="39"/>
      <c r="E343" s="39"/>
      <c r="F343" s="39"/>
    </row>
    <row r="344" spans="1:6" ht="22.5" x14ac:dyDescent="0.2">
      <c r="A344" s="16" t="s">
        <v>627</v>
      </c>
      <c r="B344" s="17" t="s">
        <v>628</v>
      </c>
      <c r="C344" s="18"/>
      <c r="D344" s="20">
        <v>61520000</v>
      </c>
      <c r="E344" s="20"/>
      <c r="F344" s="20"/>
    </row>
    <row r="345" spans="1:6" x14ac:dyDescent="0.2">
      <c r="A345" s="11">
        <v>90</v>
      </c>
      <c r="B345" s="12" t="s">
        <v>629</v>
      </c>
      <c r="C345" s="13"/>
      <c r="D345" s="14"/>
      <c r="E345" s="14"/>
      <c r="F345" s="14"/>
    </row>
    <row r="346" spans="1:6" x14ac:dyDescent="0.2">
      <c r="A346" s="11" t="s">
        <v>630</v>
      </c>
      <c r="B346" s="12" t="s">
        <v>631</v>
      </c>
      <c r="C346" s="13"/>
      <c r="D346" s="14"/>
      <c r="E346" s="14"/>
      <c r="F346" s="14"/>
    </row>
    <row r="347" spans="1:6" x14ac:dyDescent="0.2">
      <c r="A347" s="16" t="s">
        <v>632</v>
      </c>
      <c r="B347" s="17" t="s">
        <v>633</v>
      </c>
      <c r="C347" s="18"/>
      <c r="D347" s="20">
        <v>61520000</v>
      </c>
      <c r="E347" s="20">
        <v>23130001</v>
      </c>
      <c r="F347" s="20"/>
    </row>
    <row r="348" spans="1:6" x14ac:dyDescent="0.2">
      <c r="A348" s="16" t="s">
        <v>634</v>
      </c>
      <c r="B348" s="17" t="s">
        <v>635</v>
      </c>
      <c r="C348" s="18"/>
      <c r="D348" s="20">
        <v>61520000</v>
      </c>
      <c r="E348" s="20">
        <v>23130001</v>
      </c>
      <c r="F348" s="20"/>
    </row>
    <row r="349" spans="1:6" x14ac:dyDescent="0.2">
      <c r="A349" s="16" t="s">
        <v>636</v>
      </c>
      <c r="B349" s="17" t="s">
        <v>637</v>
      </c>
      <c r="C349" s="18"/>
      <c r="D349" s="20">
        <v>61520000</v>
      </c>
      <c r="E349" s="20">
        <v>23130001</v>
      </c>
      <c r="F349" s="20"/>
    </row>
    <row r="350" spans="1:6" x14ac:dyDescent="0.2">
      <c r="A350" s="45">
        <v>90.04</v>
      </c>
      <c r="B350" s="22" t="s">
        <v>638</v>
      </c>
      <c r="C350" s="23"/>
      <c r="D350" s="19"/>
      <c r="E350" s="19">
        <v>21357001</v>
      </c>
      <c r="F350" s="20"/>
    </row>
    <row r="351" spans="1:6" ht="22.5" x14ac:dyDescent="0.2">
      <c r="A351" s="28">
        <v>90.05</v>
      </c>
      <c r="B351" s="17" t="s">
        <v>639</v>
      </c>
      <c r="C351" s="18"/>
      <c r="D351" s="20"/>
      <c r="E351" s="46">
        <v>23150001</v>
      </c>
      <c r="F351" s="20"/>
    </row>
    <row r="352" spans="1:6" x14ac:dyDescent="0.2">
      <c r="A352" s="11" t="s">
        <v>640</v>
      </c>
      <c r="B352" s="12" t="s">
        <v>641</v>
      </c>
      <c r="C352" s="13"/>
      <c r="D352" s="14"/>
      <c r="E352" s="14"/>
      <c r="F352" s="14"/>
    </row>
    <row r="353" spans="1:6" x14ac:dyDescent="0.2">
      <c r="A353" s="16" t="s">
        <v>642</v>
      </c>
      <c r="B353" s="17" t="s">
        <v>643</v>
      </c>
      <c r="C353" s="18"/>
      <c r="D353" s="20">
        <v>61520000</v>
      </c>
      <c r="E353" s="20"/>
      <c r="F353" s="20"/>
    </row>
    <row r="354" spans="1:6" x14ac:dyDescent="0.2">
      <c r="A354" s="16" t="s">
        <v>644</v>
      </c>
      <c r="B354" s="17" t="s">
        <v>645</v>
      </c>
      <c r="C354" s="18"/>
      <c r="D354" s="20">
        <v>61520000</v>
      </c>
      <c r="E354" s="20">
        <v>23130001</v>
      </c>
      <c r="F354" s="20"/>
    </row>
    <row r="355" spans="1:6" ht="22.5" x14ac:dyDescent="0.2">
      <c r="A355" s="11">
        <v>91</v>
      </c>
      <c r="B355" s="12" t="s">
        <v>646</v>
      </c>
      <c r="C355" s="13"/>
      <c r="D355" s="14"/>
      <c r="E355" s="14"/>
      <c r="F355" s="14"/>
    </row>
    <row r="356" spans="1:6" x14ac:dyDescent="0.2">
      <c r="A356" s="24" t="s">
        <v>647</v>
      </c>
      <c r="B356" s="17" t="s">
        <v>648</v>
      </c>
      <c r="C356" s="18"/>
      <c r="D356" s="20"/>
      <c r="E356" s="19">
        <v>21357001</v>
      </c>
      <c r="F356" s="20"/>
    </row>
    <row r="357" spans="1:6" x14ac:dyDescent="0.2">
      <c r="A357" s="24" t="s">
        <v>649</v>
      </c>
      <c r="B357" s="17" t="s">
        <v>650</v>
      </c>
      <c r="C357" s="18"/>
      <c r="D357" s="20"/>
      <c r="E357" s="46">
        <v>21357001</v>
      </c>
      <c r="F357" s="20"/>
    </row>
    <row r="358" spans="1:6" x14ac:dyDescent="0.2">
      <c r="A358" s="24" t="s">
        <v>651</v>
      </c>
      <c r="B358" s="17" t="s">
        <v>652</v>
      </c>
      <c r="C358" s="18"/>
      <c r="D358" s="20"/>
      <c r="E358" s="19">
        <v>21847001</v>
      </c>
      <c r="F358" s="20"/>
    </row>
    <row r="359" spans="1:6" x14ac:dyDescent="0.2">
      <c r="A359" s="24" t="s">
        <v>653</v>
      </c>
      <c r="B359" s="17" t="s">
        <v>654</v>
      </c>
      <c r="C359" s="18"/>
      <c r="D359" s="20"/>
      <c r="E359" s="19">
        <v>21317001</v>
      </c>
      <c r="F359" s="20"/>
    </row>
    <row r="360" spans="1:6" x14ac:dyDescent="0.2">
      <c r="A360" s="24" t="s">
        <v>655</v>
      </c>
      <c r="B360" s="17" t="s">
        <v>656</v>
      </c>
      <c r="C360" s="18"/>
      <c r="D360" s="20"/>
      <c r="E360" s="46">
        <v>21357001</v>
      </c>
      <c r="F360" s="20"/>
    </row>
    <row r="361" spans="1:6" ht="22.5" x14ac:dyDescent="0.2">
      <c r="A361" s="21" t="s">
        <v>657</v>
      </c>
      <c r="B361" s="17" t="s">
        <v>658</v>
      </c>
      <c r="C361" s="18"/>
      <c r="D361" s="20"/>
      <c r="E361" s="46">
        <v>21357001</v>
      </c>
      <c r="F361" s="20"/>
    </row>
    <row r="362" spans="1:6" ht="22.5" x14ac:dyDescent="0.2">
      <c r="A362" s="21" t="s">
        <v>659</v>
      </c>
      <c r="B362" s="17" t="s">
        <v>660</v>
      </c>
      <c r="C362" s="18"/>
      <c r="D362" s="20"/>
      <c r="E362" s="46">
        <v>21358001</v>
      </c>
      <c r="F362" s="20"/>
    </row>
    <row r="363" spans="1:6" x14ac:dyDescent="0.2">
      <c r="A363" s="21" t="s">
        <v>661</v>
      </c>
      <c r="B363" s="17" t="s">
        <v>662</v>
      </c>
      <c r="C363" s="18"/>
      <c r="D363" s="20"/>
      <c r="E363" s="19">
        <v>23180001</v>
      </c>
      <c r="F363" s="20"/>
    </row>
    <row r="364" spans="1:6" x14ac:dyDescent="0.2">
      <c r="A364" s="16" t="s">
        <v>663</v>
      </c>
      <c r="B364" s="17" t="s">
        <v>664</v>
      </c>
      <c r="C364" s="18"/>
      <c r="D364" s="18">
        <v>60630000</v>
      </c>
      <c r="E364" s="20"/>
      <c r="F364" s="20"/>
    </row>
  </sheetData>
  <dataValidations count="4">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B5:B4959">
      <formula1>60</formula1>
    </dataValidation>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5:A4959">
      <formula1>9</formula1>
    </dataValidation>
    <dataValidation type="textLength" operator="equal" allowBlank="1" showInputMessage="1" showErrorMessage="1" errorTitle="Nombre de caractères maxi" error="Vous avez saisi un nombres de caractéres trop important._x000a_Merci de modifier votre saisie en fonction des informations de la ligne 5." sqref="C5:C122 E5:F122 D4:D122">
      <formula1>#REF!</formula1>
    </dataValidation>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C123:F4959">
      <formula1>8</formula1>
    </dataValidation>
  </dataValidations>
  <pageMargins left="0.78740157480314965" right="0.78740157480314965" top="0.98425196850393704" bottom="0.98425196850393704" header="0.51181102362204722" footer="0.51181102362204722"/>
  <pageSetup paperSize="9" scale="70" orientation="landscape" r:id="rId1"/>
  <headerFooter alignWithMargins="0">
    <oddFooter>&amp;L&amp;F&amp;C&amp;A&amp;R&amp;P/&amp;N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Nomenclature Achats M9.3 spécif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2013-03-20T11:31:31Z</dcterms:created>
  <dcterms:modified xsi:type="dcterms:W3CDTF">2013-03-22T08:55:26Z</dcterms:modified>
</cp:coreProperties>
</file>